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2" windowWidth="15576" windowHeight="7992"/>
  </bookViews>
  <sheets>
    <sheet name="crime_n" sheetId="1" r:id="rId1"/>
  </sheets>
  <calcPr calcId="145621"/>
</workbook>
</file>

<file path=xl/calcChain.xml><?xml version="1.0" encoding="utf-8"?>
<calcChain xmlns="http://schemas.openxmlformats.org/spreadsheetml/2006/main">
  <c r="Y4" i="1" l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3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3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3" i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3" i="1"/>
  <c r="E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</calcChain>
</file>

<file path=xl/comments1.xml><?xml version="1.0" encoding="utf-8"?>
<comments xmlns="http://schemas.openxmlformats.org/spreadsheetml/2006/main">
  <authors>
    <author>user</author>
  </authors>
  <commentList>
    <comment ref="V2" authorId="0">
      <text>
        <r>
          <rPr>
            <b/>
            <sz val="9"/>
            <color indexed="81"/>
            <rFont val="Tahoma"/>
            <family val="2"/>
          </rPr>
          <t>Public Disorder and Weapons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" authorId="0">
      <text>
        <r>
          <rPr>
            <sz val="9"/>
            <color indexed="81"/>
            <rFont val="Tahoma"/>
            <family val="2"/>
          </rPr>
          <t xml:space="preserve">Criminal Damage and Arson
</t>
        </r>
      </text>
    </comment>
  </commentList>
</comments>
</file>

<file path=xl/sharedStrings.xml><?xml version="1.0" encoding="utf-8"?>
<sst xmlns="http://schemas.openxmlformats.org/spreadsheetml/2006/main" count="312" uniqueCount="312">
  <si>
    <t>Aberdaron(Gwynedd South)</t>
  </si>
  <si>
    <t>Aberdovey(Gwynedd South)</t>
  </si>
  <si>
    <t>Abererch(Gwynedd South)</t>
  </si>
  <si>
    <t>Aberffraw(Anglesey)</t>
  </si>
  <si>
    <t>Abergele Pensarn(Denbighshire Coastal and Abergele)</t>
  </si>
  <si>
    <t>Abersoch(Gwynedd South)</t>
  </si>
  <si>
    <t>Acton(Wrexham Town)</t>
  </si>
  <si>
    <t>Amlwch Port(Anglesey)</t>
  </si>
  <si>
    <t>Amlwch Rural(Anglesey)</t>
  </si>
  <si>
    <t>Argoed(Flintshire South)</t>
  </si>
  <si>
    <t>Arllechwedd(Gwynedd North)</t>
  </si>
  <si>
    <t>Aston(Flintshire North)</t>
  </si>
  <si>
    <t>Bagillt East(Flintshire North)</t>
  </si>
  <si>
    <t>Bagillt West(Flintshire North)</t>
  </si>
  <si>
    <t>Bala(Gwynedd South)</t>
  </si>
  <si>
    <t>Barmouth(Gwynedd South)</t>
  </si>
  <si>
    <t>Beaumaris(Anglesey)</t>
  </si>
  <si>
    <t>Bethel(Gwynedd North)</t>
  </si>
  <si>
    <t>Betws yn Rhos(Conwy and Denbigh Rural)</t>
  </si>
  <si>
    <t>Betws-y-Coed(Conwy and Denbigh Rural)</t>
  </si>
  <si>
    <t>Bodelwyddan(Denbighshire Coastal and Abergele)</t>
  </si>
  <si>
    <t>Bodffordd(Anglesey)</t>
  </si>
  <si>
    <t>Bodorgan(Anglesey)</t>
  </si>
  <si>
    <t>Bontnewydd(Gwynedd North)</t>
  </si>
  <si>
    <t>Borras Park(Wrexham Town)</t>
  </si>
  <si>
    <t>Botwnnog(Gwynedd South)</t>
  </si>
  <si>
    <t>Bowydd and Rhiw(Gwynedd South)</t>
  </si>
  <si>
    <t>Braint(Anglesey)</t>
  </si>
  <si>
    <t>Brithdir and Llanfachreth/Ganllwyd/Llanelltyd(Gwynedd South)</t>
  </si>
  <si>
    <t>Bronington(Wrexham Rural)</t>
  </si>
  <si>
    <t>Broughton North East(Flintshire South)</t>
  </si>
  <si>
    <t>Broughton South(Flintshire South)</t>
  </si>
  <si>
    <t>Brymbo(Wrexham Rural)</t>
  </si>
  <si>
    <t>Bryn Cefn(Wrexham Rural)</t>
  </si>
  <si>
    <t>Bryn(West Conwy Coastal)</t>
  </si>
  <si>
    <t>Bryn-crug/Llanfihangel(Gwynedd South)</t>
  </si>
  <si>
    <t>Brynford(Flintshire South)</t>
  </si>
  <si>
    <t>Bryngwran(Anglesey)</t>
  </si>
  <si>
    <t>Brynteg(Anglesey)</t>
  </si>
  <si>
    <t>Brynyffynnon(Wrexham Town)</t>
  </si>
  <si>
    <t>Buckley Bistre East(Flintshire South)</t>
  </si>
  <si>
    <t>Buckley Bistre West(Flintshire South)</t>
  </si>
  <si>
    <t>Buckley Mountain(Flintshire South)</t>
  </si>
  <si>
    <t>Buckley Pentrobin(Flintshire South)</t>
  </si>
  <si>
    <t>Cadnant(Anglesey)</t>
  </si>
  <si>
    <t>Cadnant(Gwynedd North)</t>
  </si>
  <si>
    <t>Caergwrle(Flintshire South)</t>
  </si>
  <si>
    <t>Caerhun(Conwy and Denbigh Rural)</t>
  </si>
  <si>
    <t>Caerwys(Flintshire South)</t>
  </si>
  <si>
    <t>Capelulo(West Conwy Coastal)</t>
  </si>
  <si>
    <t>Cartrefle(Wrexham Town)</t>
  </si>
  <si>
    <t>Cefn(Wrexham Rural)</t>
  </si>
  <si>
    <t>Cefni(Anglesey)</t>
  </si>
  <si>
    <t>Chirk North(Wrexham Rural)</t>
  </si>
  <si>
    <t>Chirk South(Wrexham Rural)</t>
  </si>
  <si>
    <t>Cilcain(Flintshire South)</t>
  </si>
  <si>
    <t>Clynnog(Gwynedd South)</t>
  </si>
  <si>
    <t>Coedpoeth(Wrexham Rural)</t>
  </si>
  <si>
    <t>Colwyn(West Conwy Coastal)</t>
  </si>
  <si>
    <t>Connah's Quay Central(Flintshire North)</t>
  </si>
  <si>
    <t>Connah's Quay Golftyn(Flintshire North)</t>
  </si>
  <si>
    <t>Connah's Quay South(Flintshire North)</t>
  </si>
  <si>
    <t>Connah's Quay Wepre(Flintshire North)</t>
  </si>
  <si>
    <t>Conwy(West Conwy Coastal)</t>
  </si>
  <si>
    <t>Corris/Mawddwy(Gwynedd South)</t>
  </si>
  <si>
    <t>Corwen(Conwy and Denbigh Rural)</t>
  </si>
  <si>
    <t>Craig-y-Don(West Conwy Coastal)</t>
  </si>
  <si>
    <t>Criccieth(Gwynedd South)</t>
  </si>
  <si>
    <t>Crwst(Conwy and Denbigh Rural)</t>
  </si>
  <si>
    <t>Cwm Cadnant(Anglesey)</t>
  </si>
  <si>
    <t>Cwm-y-Glo(Gwynedd North)</t>
  </si>
  <si>
    <t>Cyngar(Anglesey)</t>
  </si>
  <si>
    <t>Deganwy(West Conwy Coastal)</t>
  </si>
  <si>
    <t>Deiniol(Gwynedd North)</t>
  </si>
  <si>
    <t>Deiniolen(Gwynedd North)</t>
  </si>
  <si>
    <t>Denbigh Central(Conwy and Denbigh Rural)</t>
  </si>
  <si>
    <t>Denbigh Lower(Conwy and Denbigh Rural)</t>
  </si>
  <si>
    <t>Denbigh Upper/Henllan(Conwy and Denbigh Rural)</t>
  </si>
  <si>
    <t>Dewi(Gwynedd North)</t>
  </si>
  <si>
    <t>Diffwys and Maenofferen(Gwynedd South)</t>
  </si>
  <si>
    <t>Dolbenmaen(Gwynedd South)</t>
  </si>
  <si>
    <t>Dolgellau North(Gwynedd South)</t>
  </si>
  <si>
    <t>Dolgellau South(Gwynedd South)</t>
  </si>
  <si>
    <t>Dyffryn Ardudwy(Gwynedd South)</t>
  </si>
  <si>
    <t>Dyffryn Ceiriog/Ceiriog Valley(Wrexham Rural)</t>
  </si>
  <si>
    <t>Dyserth(Denbighshire Coastal and Abergele)</t>
  </si>
  <si>
    <t>Efail-newydd/Buan(Gwynedd South)</t>
  </si>
  <si>
    <t>Efenechtyd(Conwy and Denbigh Rural)</t>
  </si>
  <si>
    <t>Eglwysbach(Conwy and Denbigh Rural)</t>
  </si>
  <si>
    <t>Eirias(West Conwy Coastal)</t>
  </si>
  <si>
    <t>Erddig(Wrexham Town)</t>
  </si>
  <si>
    <t>Esclusham(Wrexham Town)</t>
  </si>
  <si>
    <t>Ewloe(Flintshire South)</t>
  </si>
  <si>
    <t>Ffynnongroyw(Flintshire North)</t>
  </si>
  <si>
    <t>Flint Castle(Flintshire North)</t>
  </si>
  <si>
    <t>Flint Coleshill(Flintshire North)</t>
  </si>
  <si>
    <t>Flint Oakenholt(Flintshire North)</t>
  </si>
  <si>
    <t>Flint Trelawny(Flintshire North)</t>
  </si>
  <si>
    <t>Garden Village(Wrexham Town)</t>
  </si>
  <si>
    <t>Garth(Gwynedd North)</t>
  </si>
  <si>
    <t>Gele(Denbighshire Coastal and Abergele)</t>
  </si>
  <si>
    <t>Gerlan(Gwynedd North)</t>
  </si>
  <si>
    <t>Glyder(Gwynedd North)</t>
  </si>
  <si>
    <t>Glyn(West Conwy Coastal)</t>
  </si>
  <si>
    <t>Gogarth(West Conwy Coastal)</t>
  </si>
  <si>
    <t>Gower(Conwy and Denbigh Rural)</t>
  </si>
  <si>
    <t>Greenfield(Flintshire North)</t>
  </si>
  <si>
    <t>Gresford East and West(Wrexham Rural)</t>
  </si>
  <si>
    <t>Groeslon(Gwynedd North)</t>
  </si>
  <si>
    <t>Gronant(Flintshire North)</t>
  </si>
  <si>
    <t>Grosvenor(Wrexham Town)</t>
  </si>
  <si>
    <t>Gwenfro(Wrexham Rural)</t>
  </si>
  <si>
    <t>Gwernaffield(Flintshire South)</t>
  </si>
  <si>
    <t>Gwernymynydd(Flintshire South)</t>
  </si>
  <si>
    <t>Gwersyllt East and South(Wrexham Rural)</t>
  </si>
  <si>
    <t>Gwersyllt North(Wrexham Rural)</t>
  </si>
  <si>
    <t>Gwersyllt West(Wrexham Rural)</t>
  </si>
  <si>
    <t>Gwyngyll(Anglesey)</t>
  </si>
  <si>
    <t>Halkyn(Flintshire South)</t>
  </si>
  <si>
    <t>Harlech(Gwynedd South)</t>
  </si>
  <si>
    <t>Hawarden(Flintshire South)</t>
  </si>
  <si>
    <t>Hendre(Gwynedd North)</t>
  </si>
  <si>
    <t>Hermitage(Wrexham Town)</t>
  </si>
  <si>
    <t>Higher Kinnerton(Flintshire South)</t>
  </si>
  <si>
    <t>Hirael(Gwynedd North)</t>
  </si>
  <si>
    <t>Holt(Wrexham Rural)</t>
  </si>
  <si>
    <t>Holyhead Town(Anglesey)</t>
  </si>
  <si>
    <t>Holywell Central(Flintshire North)</t>
  </si>
  <si>
    <t>Holywell East(Flintshire North)</t>
  </si>
  <si>
    <t>Holywell West(Flintshire North)</t>
  </si>
  <si>
    <t>Hope(Flintshire South)</t>
  </si>
  <si>
    <t>Johnstown(Wrexham Rural)</t>
  </si>
  <si>
    <t>Kingsland(Anglesey)</t>
  </si>
  <si>
    <t>Kinmel Bay(Denbighshire Coastal and Abergele)</t>
  </si>
  <si>
    <t>Leeswood(Flintshire South)</t>
  </si>
  <si>
    <t>Little Acton(Wrexham Town)</t>
  </si>
  <si>
    <t>Llanaelhaearn(Gwynedd South)</t>
  </si>
  <si>
    <t>Llanarmon-yn-Ial/Llandegla(Conwy and Denbigh Rural)</t>
  </si>
  <si>
    <t>Llanbadrig(Anglesey)</t>
  </si>
  <si>
    <t>Llanbedr Dyffryn Clwyd/Llangynhafal(Conwy and Denbigh Rural)</t>
  </si>
  <si>
    <t>Llanbedr(Gwynedd South)</t>
  </si>
  <si>
    <t>Llanbedrgoch(Anglesey)</t>
  </si>
  <si>
    <t>Llanbedrog(Gwynedd South)</t>
  </si>
  <si>
    <t>Llanberis(Gwynedd North)</t>
  </si>
  <si>
    <t>Llandderfel(Gwynedd South)</t>
  </si>
  <si>
    <t>Llanddulas(West Conwy Coastal)</t>
  </si>
  <si>
    <t>Llanddyfnan(Anglesey)</t>
  </si>
  <si>
    <t>Llandrillo yn Rhos(West Conwy Coastal)</t>
  </si>
  <si>
    <t>Llandrillo(Conwy and Denbigh Rural)</t>
  </si>
  <si>
    <t>Llandyrnog(Conwy and Denbigh Rural)</t>
  </si>
  <si>
    <t>Llaneilian(Anglesey)</t>
  </si>
  <si>
    <t>Llanengan(Gwynedd South)</t>
  </si>
  <si>
    <t>Llanfaethlu(Anglesey)</t>
  </si>
  <si>
    <t>Llanfair Dyffryn Clwyd/Gwyddelwern(Conwy and Denbigh Rural)</t>
  </si>
  <si>
    <t>Llanfair-yn-Neubwll(Anglesey)</t>
  </si>
  <si>
    <t>Llanfihangel Ysgeifiog(Anglesey)</t>
  </si>
  <si>
    <t>Llanfynydd(Flintshire South)</t>
  </si>
  <si>
    <t>Llangelynin(Gwynedd South)</t>
  </si>
  <si>
    <t>Llangernyw(Conwy and Denbigh Rural)</t>
  </si>
  <si>
    <t>Llangoed(Anglesey)</t>
  </si>
  <si>
    <t>Llangollen Rural(Wrexham Rural)</t>
  </si>
  <si>
    <t>Llangollen(Conwy and Denbigh Rural)</t>
  </si>
  <si>
    <t>Llanidan(Anglesey)</t>
  </si>
  <si>
    <t>Llanllyfni(Gwynedd North)</t>
  </si>
  <si>
    <t>Llannerch-y-Medd(Anglesey)</t>
  </si>
  <si>
    <t>Llanrhaeadr-Yng-Nghinmeirch(Conwy and Denbigh Rural)</t>
  </si>
  <si>
    <t>Llanrug(Gwynedd North)</t>
  </si>
  <si>
    <t>Llansanffraid(West Conwy Coastal)</t>
  </si>
  <si>
    <t>Llansannan(Conwy and Denbigh Rural)</t>
  </si>
  <si>
    <t>Llanuwchllyn(Gwynedd South)</t>
  </si>
  <si>
    <t>Llanwnda(Gwynedd North)</t>
  </si>
  <si>
    <t>Llanystumdwy(Gwynedd South)</t>
  </si>
  <si>
    <t>Llay(Wrexham Rural)</t>
  </si>
  <si>
    <t>Llysfaen(West Conwy Coastal)</t>
  </si>
  <si>
    <t>London Road(Anglesey)</t>
  </si>
  <si>
    <t>Maeshyfryd(Anglesey)</t>
  </si>
  <si>
    <t>Maesydre(Wrexham Town)</t>
  </si>
  <si>
    <t>Mancot(Flintshire North)</t>
  </si>
  <si>
    <t>Marchog(Gwynedd North)</t>
  </si>
  <si>
    <t>Marchwiel(Wrexham Rural)</t>
  </si>
  <si>
    <t>Marford and Hoseley(Wrexham Rural)</t>
  </si>
  <si>
    <t>Marl(West Conwy Coastal)</t>
  </si>
  <si>
    <t>Mechell(Anglesey)</t>
  </si>
  <si>
    <t>Menai (Bangor)(Gwynedd North)</t>
  </si>
  <si>
    <t>Menai (Caernarfon)(Gwynedd North)</t>
  </si>
  <si>
    <t>Minera(Wrexham Rural)</t>
  </si>
  <si>
    <t>Mochdre(West Conwy Coastal)</t>
  </si>
  <si>
    <t>Moelfre(Anglesey)</t>
  </si>
  <si>
    <t>Mold Broncoed(Flintshire South)</t>
  </si>
  <si>
    <t>Mold East(Flintshire South)</t>
  </si>
  <si>
    <t>Mold South(Flintshire South)</t>
  </si>
  <si>
    <t>Mold West(Flintshire South)</t>
  </si>
  <si>
    <t>Morawelon(Anglesey)</t>
  </si>
  <si>
    <t>Morfa Nefyn(Gwynedd South)</t>
  </si>
  <si>
    <t>Mostyn(Flintshire North)</t>
  </si>
  <si>
    <t>Mostyn(West Conwy Coastal)</t>
  </si>
  <si>
    <t>Nefyn(Gwynedd South)</t>
  </si>
  <si>
    <t>New Brighton(Flintshire South)</t>
  </si>
  <si>
    <t>New Broughton(Wrexham Rural)</t>
  </si>
  <si>
    <t>Northop Hall(Flintshire South)</t>
  </si>
  <si>
    <t>Northop(Flintshire South)</t>
  </si>
  <si>
    <t>Offa(Wrexham Town)</t>
  </si>
  <si>
    <t>Ogwen(Gwynedd North)</t>
  </si>
  <si>
    <t>Overton(Wrexham Rural)</t>
  </si>
  <si>
    <t>Pandy(West Conwy Coastal)</t>
  </si>
  <si>
    <t>Pant(Wrexham Rural)</t>
  </si>
  <si>
    <t>Pant-yr-Afon/Penmaenan(West Conwy Coastal)</t>
  </si>
  <si>
    <t>Parc A'r Mynydd(Anglesey)</t>
  </si>
  <si>
    <t>Peblig (Caernarfon)(Gwynedd North)</t>
  </si>
  <si>
    <t>Penisarwaun(Gwynedd North)</t>
  </si>
  <si>
    <t>Penrhyn(West Conwy Coastal)</t>
  </si>
  <si>
    <t>Penrhyndeudraeth(Gwynedd South)</t>
  </si>
  <si>
    <t>Pensarn(West Conwy Coastal)</t>
  </si>
  <si>
    <t>Pentir(Gwynedd North)</t>
  </si>
  <si>
    <t>Pentraeth(Anglesey)</t>
  </si>
  <si>
    <t>Pentre Mawr(Denbighshire Coastal and Abergele)</t>
  </si>
  <si>
    <t>Penycae and Ruabon South(Wrexham Rural)</t>
  </si>
  <si>
    <t>Penycae(Wrexham Rural)</t>
  </si>
  <si>
    <t>Penyffordd(Flintshire South)</t>
  </si>
  <si>
    <t>Penygroes(Gwynedd North)</t>
  </si>
  <si>
    <t>Plas Madoc(Wrexham Rural)</t>
  </si>
  <si>
    <t>Ponciau(Wrexham Rural)</t>
  </si>
  <si>
    <t>Porthmadog East(Gwynedd South)</t>
  </si>
  <si>
    <t>Porthmadog West(Gwynedd South)</t>
  </si>
  <si>
    <t>Porthmadog-Tremadog(Gwynedd South)</t>
  </si>
  <si>
    <t>Porthyfelin(Anglesey)</t>
  </si>
  <si>
    <t>Prestatyn Central(Denbighshire Coastal and Abergele)</t>
  </si>
  <si>
    <t>Prestatyn East(Denbighshire Coastal and Abergele)</t>
  </si>
  <si>
    <t>Prestatyn Meliden(Denbighshire Coastal and Abergele)</t>
  </si>
  <si>
    <t>Prestatyn North(Denbighshire Coastal and Abergele)</t>
  </si>
  <si>
    <t>Prestatyn South West(Denbighshire Coastal and Abergele)</t>
  </si>
  <si>
    <t>Pwllheli North(Gwynedd South)</t>
  </si>
  <si>
    <t>Pwllheli South(Gwynedd South)</t>
  </si>
  <si>
    <t>Queensferry(Flintshire North)</t>
  </si>
  <si>
    <t>Queensway(Wrexham Town)</t>
  </si>
  <si>
    <t>Rhiw(West Conwy Coastal)</t>
  </si>
  <si>
    <t>Rhosneigr(Anglesey)</t>
  </si>
  <si>
    <t>Rhosnesni(Wrexham Town)</t>
  </si>
  <si>
    <t>Rhosyr(Anglesey)</t>
  </si>
  <si>
    <t>Rhuddlan(Denbighshire Coastal and Abergele)</t>
  </si>
  <si>
    <t>Rhyl East(Denbighshire Coastal and Abergele)</t>
  </si>
  <si>
    <t>Rhyl South East(Denbighshire Coastal and Abergele)</t>
  </si>
  <si>
    <t>Rhyl South West(Denbighshire Coastal and Abergele)</t>
  </si>
  <si>
    <t>Rhyl South(Denbighshire Coastal and Abergele)</t>
  </si>
  <si>
    <t>Rhyl West(Denbighshire Coastal and Abergele)</t>
  </si>
  <si>
    <t>Rossett(Wrexham Rural)</t>
  </si>
  <si>
    <t>Ruabon(Wrexham Rural)</t>
  </si>
  <si>
    <t>Ruthin(Conwy and Denbigh Rural)</t>
  </si>
  <si>
    <t>Saltney Mold Junction(Flintshire South)</t>
  </si>
  <si>
    <t>Saltney Stonebridge(Flintshire South)</t>
  </si>
  <si>
    <t>Sealand(Flintshire North)</t>
  </si>
  <si>
    <t>Seiont(Gwynedd North)</t>
  </si>
  <si>
    <t>Shotton East(Flintshire North)</t>
  </si>
  <si>
    <t>Shotton Higher(Flintshire North)</t>
  </si>
  <si>
    <t>Shotton West(Flintshire North)</t>
  </si>
  <si>
    <t>Smithfield(Wrexham Town)</t>
  </si>
  <si>
    <t>St. Asaph East(Conwy and Denbigh Rural)</t>
  </si>
  <si>
    <t>St. Asaph West(Conwy and Denbigh Rural)</t>
  </si>
  <si>
    <t>Stansty(Wrexham Town)</t>
  </si>
  <si>
    <t>Talysarn(Gwynedd North)</t>
  </si>
  <si>
    <t>Teigl(Gwynedd South)</t>
  </si>
  <si>
    <t>Towyn(Denbighshire Coastal and Abergele)</t>
  </si>
  <si>
    <t>Trawsfynydd(Gwynedd South)</t>
  </si>
  <si>
    <t>Trearddur(Anglesey)</t>
  </si>
  <si>
    <t>Trefnant(Conwy and Denbigh Rural)</t>
  </si>
  <si>
    <t>Trefriw(Conwy and Denbigh Rural)</t>
  </si>
  <si>
    <t>Tregarth &amp;amp; Mynydd Llandygai(Gwynedd North)</t>
  </si>
  <si>
    <t>Trelawnyd and Gwaenysgor(Flintshire North)</t>
  </si>
  <si>
    <t>Tremeirchion(Conwy and Denbigh Rural)</t>
  </si>
  <si>
    <t>Treuddyn(Flintshire South)</t>
  </si>
  <si>
    <t>Tudno(West Conwy Coastal)</t>
  </si>
  <si>
    <t>Tudur(Anglesey)</t>
  </si>
  <si>
    <t>Tudweiliog(Gwynedd South)</t>
  </si>
  <si>
    <t>Tysilio(Anglesey)</t>
  </si>
  <si>
    <t>Tywyn(Gwynedd South)</t>
  </si>
  <si>
    <t>Uwch Conwy(Conwy and Denbigh Rural)</t>
  </si>
  <si>
    <t>Uwchaled(Conwy and Denbigh Rural)</t>
  </si>
  <si>
    <t>Valley(Anglesey)</t>
  </si>
  <si>
    <t>Waunfawr(Gwynedd North)</t>
  </si>
  <si>
    <t>Whitegate(Wrexham Town)</t>
  </si>
  <si>
    <t>Whitford(Flintshire North)</t>
  </si>
  <si>
    <t>Wynnstay(Wrexham Town)</t>
  </si>
  <si>
    <t>Y Felinheli(Gwynedd North)</t>
  </si>
  <si>
    <t>All Crime + ASB</t>
  </si>
  <si>
    <t>ASB</t>
  </si>
  <si>
    <t>Burglary</t>
  </si>
  <si>
    <t>Robbery</t>
  </si>
  <si>
    <t>Vehicle</t>
  </si>
  <si>
    <t>Violent</t>
  </si>
  <si>
    <t>Other</t>
  </si>
  <si>
    <t>Shoplifting</t>
  </si>
  <si>
    <t>Other Theft</t>
  </si>
  <si>
    <t>PDW</t>
  </si>
  <si>
    <t>CDA</t>
  </si>
  <si>
    <t>Drug</t>
  </si>
  <si>
    <t>Neighbourhood</t>
  </si>
  <si>
    <t>Population</t>
  </si>
  <si>
    <t>Pop Rank</t>
  </si>
  <si>
    <t>All Rank</t>
  </si>
  <si>
    <t>Vio Rank</t>
  </si>
  <si>
    <t>Drug Rank</t>
  </si>
  <si>
    <t>CDA Rank</t>
  </si>
  <si>
    <t>PDW Rank</t>
  </si>
  <si>
    <t>OT Rank</t>
  </si>
  <si>
    <t>Shoplifting Rank</t>
  </si>
  <si>
    <t>Other Rank</t>
  </si>
  <si>
    <t>ASB Rank</t>
  </si>
  <si>
    <t>Burglary Rank</t>
  </si>
  <si>
    <t>Robbery Rank</t>
  </si>
  <si>
    <t>Vehicle Rank</t>
  </si>
  <si>
    <t>DECEMBER 2010 TO JANUARY 2012</t>
  </si>
  <si>
    <t>SEPTEMBER 2011 TO JANUARY 2012 ONLY (from Other Crimes Category)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</si>
</sst>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9" fillId="0" borderId="0" xfId="0" applyFont="1"/>
    <xf numFmtId="0" fontId="18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NumberFormat="1" applyFont="1" applyAlignment="1">
      <alignment horizontal="right"/>
    </xf>
    <xf numFmtId="0" fontId="20" fillId="33" borderId="0" xfId="0" applyFont="1" applyFill="1" applyAlignment="1">
      <alignment horizontal="right"/>
    </xf>
    <xf numFmtId="0" fontId="21" fillId="33" borderId="0" xfId="0" applyNumberFormat="1" applyFont="1" applyFill="1" applyAlignment="1">
      <alignment horizontal="right"/>
    </xf>
    <xf numFmtId="0" fontId="22" fillId="33" borderId="0" xfId="0" applyFont="1" applyFill="1"/>
    <xf numFmtId="0" fontId="23" fillId="0" borderId="10" xfId="0" applyFont="1" applyBorder="1" applyAlignment="1"/>
    <xf numFmtId="0" fontId="23" fillId="0" borderId="11" xfId="0" applyFont="1" applyBorder="1" applyAlignment="1"/>
    <xf numFmtId="0" fontId="23" fillId="0" borderId="12" xfId="0" applyFont="1" applyBorder="1" applyAlignment="1"/>
    <xf numFmtId="0" fontId="23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85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RowHeight="14.4" x14ac:dyDescent="0.3"/>
  <cols>
    <col min="1" max="1" width="36.5546875" bestFit="1" customWidth="1"/>
    <col min="2" max="2" width="9.44140625" bestFit="1" customWidth="1"/>
    <col min="3" max="3" width="9.44140625" customWidth="1"/>
    <col min="4" max="4" width="14.33203125" style="5" bestFit="1" customWidth="1"/>
    <col min="5" max="5" width="14.33203125" style="5" customWidth="1"/>
    <col min="6" max="6" width="15.109375" style="5" bestFit="1" customWidth="1"/>
    <col min="7" max="7" width="15.109375" style="5" customWidth="1"/>
    <col min="8" max="8" width="15.33203125" style="5" bestFit="1" customWidth="1"/>
    <col min="9" max="9" width="15.33203125" style="5" customWidth="1"/>
    <col min="10" max="10" width="15.33203125" style="5" bestFit="1" customWidth="1"/>
    <col min="11" max="11" width="15.33203125" style="5" customWidth="1"/>
    <col min="12" max="12" width="15.44140625" style="5" bestFit="1" customWidth="1"/>
    <col min="13" max="13" width="15.44140625" style="5" customWidth="1"/>
    <col min="14" max="14" width="14.88671875" style="5" bestFit="1" customWidth="1"/>
    <col min="15" max="15" width="14.88671875" style="5" customWidth="1"/>
    <col min="16" max="16" width="17" style="5" bestFit="1" customWidth="1"/>
    <col min="17" max="17" width="17" style="5" customWidth="1"/>
    <col min="18" max="18" width="16.33203125" style="5" bestFit="1" customWidth="1"/>
    <col min="19" max="19" width="16.33203125" style="5" customWidth="1"/>
    <col min="20" max="20" width="21.109375" style="5" bestFit="1" customWidth="1"/>
    <col min="21" max="21" width="21.109375" style="5" customWidth="1"/>
    <col min="22" max="22" width="16" style="5" bestFit="1" customWidth="1"/>
    <col min="23" max="23" width="16" style="5" customWidth="1"/>
    <col min="24" max="24" width="15.109375" style="5" bestFit="1" customWidth="1"/>
    <col min="25" max="25" width="15.109375" style="5" customWidth="1"/>
    <col min="26" max="26" width="16.109375" style="5" bestFit="1" customWidth="1"/>
  </cols>
  <sheetData>
    <row r="1" spans="1:27" ht="21.6" thickBot="1" x14ac:dyDescent="0.45">
      <c r="A1" s="10" t="s">
        <v>310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3" t="s">
        <v>311</v>
      </c>
      <c r="S1" s="14"/>
      <c r="T1" s="14"/>
      <c r="U1" s="14"/>
      <c r="V1" s="14"/>
      <c r="W1" s="14"/>
      <c r="X1" s="14"/>
      <c r="Y1" s="14"/>
      <c r="Z1" s="14"/>
      <c r="AA1" s="15"/>
    </row>
    <row r="2" spans="1:27" x14ac:dyDescent="0.3">
      <c r="A2" s="1" t="s">
        <v>295</v>
      </c>
      <c r="B2" s="1" t="s">
        <v>296</v>
      </c>
      <c r="C2" s="1" t="s">
        <v>297</v>
      </c>
      <c r="D2" s="3" t="s">
        <v>283</v>
      </c>
      <c r="E2" s="3" t="s">
        <v>298</v>
      </c>
      <c r="F2" s="3" t="s">
        <v>284</v>
      </c>
      <c r="G2" s="3" t="s">
        <v>306</v>
      </c>
      <c r="H2" s="3" t="s">
        <v>285</v>
      </c>
      <c r="I2" s="3" t="s">
        <v>307</v>
      </c>
      <c r="J2" s="3" t="s">
        <v>286</v>
      </c>
      <c r="K2" s="3" t="s">
        <v>308</v>
      </c>
      <c r="L2" s="3" t="s">
        <v>287</v>
      </c>
      <c r="M2" s="3" t="s">
        <v>309</v>
      </c>
      <c r="N2" s="3" t="s">
        <v>288</v>
      </c>
      <c r="O2" s="3" t="s">
        <v>299</v>
      </c>
      <c r="P2" s="3" t="s">
        <v>289</v>
      </c>
      <c r="Q2" s="3" t="s">
        <v>305</v>
      </c>
      <c r="R2" s="7" t="s">
        <v>290</v>
      </c>
      <c r="S2" s="7" t="s">
        <v>304</v>
      </c>
      <c r="T2" s="7" t="s">
        <v>291</v>
      </c>
      <c r="U2" s="7" t="s">
        <v>303</v>
      </c>
      <c r="V2" s="7" t="s">
        <v>292</v>
      </c>
      <c r="W2" s="7" t="s">
        <v>302</v>
      </c>
      <c r="X2" s="7" t="s">
        <v>293</v>
      </c>
      <c r="Y2" s="7" t="s">
        <v>301</v>
      </c>
      <c r="Z2" s="7" t="s">
        <v>294</v>
      </c>
      <c r="AA2" s="7" t="s">
        <v>300</v>
      </c>
    </row>
    <row r="3" spans="1:27" x14ac:dyDescent="0.3">
      <c r="A3" s="2" t="s">
        <v>0</v>
      </c>
      <c r="B3" s="2">
        <v>1021</v>
      </c>
      <c r="C3">
        <f>RANK(B3,$B$3:$B$285,0)</f>
        <v>273</v>
      </c>
      <c r="D3" s="6">
        <v>24</v>
      </c>
      <c r="E3">
        <f>RANK(D3,$D$3:$D$285,0)</f>
        <v>278</v>
      </c>
      <c r="F3" s="6">
        <v>4</v>
      </c>
      <c r="G3">
        <f>RANK(F3,$F$3:$F$285,0)</f>
        <v>281</v>
      </c>
      <c r="H3" s="6">
        <v>4</v>
      </c>
      <c r="I3">
        <f>RANK(H3,$H$3:$H$285,0)</f>
        <v>230</v>
      </c>
      <c r="J3" s="6">
        <v>0</v>
      </c>
      <c r="K3">
        <f>RANK(J3,$J$3:$J$285,0)</f>
        <v>64</v>
      </c>
      <c r="L3" s="6">
        <v>5</v>
      </c>
      <c r="M3">
        <f>RANK(L3,$L$3:$L$285,0)</f>
        <v>141</v>
      </c>
      <c r="N3" s="4">
        <v>0</v>
      </c>
      <c r="O3">
        <f>RANK(N3,$N$3:$N$285,0)</f>
        <v>281</v>
      </c>
      <c r="P3" s="6">
        <v>9</v>
      </c>
      <c r="Q3">
        <f>RANK(P3,$P$3:$P$285,0)</f>
        <v>229</v>
      </c>
      <c r="R3" s="8">
        <v>0</v>
      </c>
      <c r="S3" s="9">
        <f>RANK(R3,$R$3:$R$285,0)</f>
        <v>140</v>
      </c>
      <c r="T3" s="8">
        <v>2</v>
      </c>
      <c r="U3" s="9">
        <f>RANK(T3,$T$3:$T$285,0)</f>
        <v>228</v>
      </c>
      <c r="V3" s="8">
        <v>0</v>
      </c>
      <c r="W3" s="9">
        <f>RANK(V3,$V$3:$V$285,0)</f>
        <v>195</v>
      </c>
      <c r="X3" s="8">
        <v>0</v>
      </c>
      <c r="Y3" s="9">
        <f>RANK(X3,$X$3:$X$285,0)</f>
        <v>272</v>
      </c>
      <c r="Z3" s="8">
        <v>0</v>
      </c>
      <c r="AA3" s="9">
        <f>RANK(Z3,$Z$3:$Z$285,0)</f>
        <v>187</v>
      </c>
    </row>
    <row r="4" spans="1:27" x14ac:dyDescent="0.3">
      <c r="A4" s="2" t="s">
        <v>1</v>
      </c>
      <c r="B4" s="2">
        <v>1136</v>
      </c>
      <c r="C4">
        <f t="shared" ref="C4:C67" si="0">RANK(B4,$B$3:$B$285,0)</f>
        <v>264</v>
      </c>
      <c r="D4" s="6">
        <v>46</v>
      </c>
      <c r="E4">
        <f t="shared" ref="E4:E67" si="1">RANK(D4,$D$3:$D$285,0)</f>
        <v>248</v>
      </c>
      <c r="F4" s="6">
        <v>22</v>
      </c>
      <c r="G4">
        <f t="shared" ref="G4:G67" si="2">RANK(F4,$F$3:$F$285,0)</f>
        <v>228</v>
      </c>
      <c r="H4" s="6">
        <v>0</v>
      </c>
      <c r="I4">
        <f t="shared" ref="I4:I67" si="3">RANK(H4,$H$3:$H$285,0)</f>
        <v>277</v>
      </c>
      <c r="J4" s="6">
        <v>0</v>
      </c>
      <c r="K4">
        <f t="shared" ref="K4:K67" si="4">RANK(J4,$J$3:$J$285,0)</f>
        <v>64</v>
      </c>
      <c r="L4" s="6">
        <v>5</v>
      </c>
      <c r="M4">
        <f t="shared" ref="M4:M67" si="5">RANK(L4,$L$3:$L$285,0)</f>
        <v>141</v>
      </c>
      <c r="N4" s="4">
        <v>7</v>
      </c>
      <c r="O4">
        <f t="shared" ref="O4:O67" si="6">RANK(N4,$N$3:$N$285,0)</f>
        <v>227</v>
      </c>
      <c r="P4" s="6">
        <v>5</v>
      </c>
      <c r="Q4">
        <f t="shared" ref="Q4:Q67" si="7">RANK(P4,$P$3:$P$285,0)</f>
        <v>263</v>
      </c>
      <c r="R4" s="8">
        <v>0</v>
      </c>
      <c r="S4" s="9">
        <f>RANK(R4,$R$3:$R$285,0)</f>
        <v>140</v>
      </c>
      <c r="T4" s="8">
        <v>1</v>
      </c>
      <c r="U4" s="9">
        <f t="shared" ref="U4:U67" si="8">RANK(T4,$T$3:$T$285,0)</f>
        <v>255</v>
      </c>
      <c r="V4" s="8">
        <v>0</v>
      </c>
      <c r="W4" s="9">
        <f>RANK(V4,$V$3:$V$285,0)</f>
        <v>195</v>
      </c>
      <c r="X4" s="8">
        <v>6</v>
      </c>
      <c r="Y4" s="9">
        <f t="shared" ref="Y4:Y67" si="9">RANK(X4,$X$3:$X$285,0)</f>
        <v>167</v>
      </c>
      <c r="Z4" s="8">
        <v>0</v>
      </c>
      <c r="AA4" s="9">
        <f t="shared" ref="AA4:AA67" si="10">RANK(Z4,$Z$3:$Z$285,0)</f>
        <v>187</v>
      </c>
    </row>
    <row r="5" spans="1:27" x14ac:dyDescent="0.3">
      <c r="A5" s="2" t="s">
        <v>2</v>
      </c>
      <c r="B5" s="2">
        <v>1435</v>
      </c>
      <c r="C5">
        <f t="shared" si="0"/>
        <v>235</v>
      </c>
      <c r="D5" s="6">
        <v>42</v>
      </c>
      <c r="E5">
        <f t="shared" si="1"/>
        <v>251</v>
      </c>
      <c r="F5" s="6">
        <v>12</v>
      </c>
      <c r="G5">
        <f t="shared" si="2"/>
        <v>257</v>
      </c>
      <c r="H5" s="6">
        <v>3</v>
      </c>
      <c r="I5">
        <f t="shared" si="3"/>
        <v>246</v>
      </c>
      <c r="J5" s="6">
        <v>0</v>
      </c>
      <c r="K5">
        <f t="shared" si="4"/>
        <v>64</v>
      </c>
      <c r="L5" s="6">
        <v>4</v>
      </c>
      <c r="M5">
        <f t="shared" si="5"/>
        <v>163</v>
      </c>
      <c r="N5" s="4">
        <v>8</v>
      </c>
      <c r="O5">
        <f t="shared" si="6"/>
        <v>212</v>
      </c>
      <c r="P5" s="6">
        <v>6</v>
      </c>
      <c r="Q5">
        <f t="shared" si="7"/>
        <v>253</v>
      </c>
      <c r="R5" s="8">
        <v>0</v>
      </c>
      <c r="S5" s="9">
        <f>RANK(R5,$R$3:$R$285,0)</f>
        <v>140</v>
      </c>
      <c r="T5" s="8">
        <v>3</v>
      </c>
      <c r="U5" s="9">
        <f t="shared" si="8"/>
        <v>201</v>
      </c>
      <c r="V5" s="8">
        <v>1</v>
      </c>
      <c r="W5" s="9">
        <f>RANK(V5,$V$3:$V$285,0)</f>
        <v>140</v>
      </c>
      <c r="X5" s="8">
        <v>4</v>
      </c>
      <c r="Y5" s="9">
        <f t="shared" si="9"/>
        <v>192</v>
      </c>
      <c r="Z5" s="8">
        <v>1</v>
      </c>
      <c r="AA5" s="9">
        <f t="shared" si="10"/>
        <v>128</v>
      </c>
    </row>
    <row r="6" spans="1:27" x14ac:dyDescent="0.3">
      <c r="A6" s="2" t="s">
        <v>3</v>
      </c>
      <c r="B6" s="2">
        <v>1292</v>
      </c>
      <c r="C6">
        <f t="shared" si="0"/>
        <v>252</v>
      </c>
      <c r="D6" s="6">
        <v>51</v>
      </c>
      <c r="E6">
        <f t="shared" si="1"/>
        <v>241</v>
      </c>
      <c r="F6" s="6">
        <v>29</v>
      </c>
      <c r="G6">
        <f t="shared" si="2"/>
        <v>211</v>
      </c>
      <c r="H6" s="6">
        <v>2</v>
      </c>
      <c r="I6">
        <f t="shared" si="3"/>
        <v>256</v>
      </c>
      <c r="J6" s="6">
        <v>0</v>
      </c>
      <c r="K6">
        <f t="shared" si="4"/>
        <v>64</v>
      </c>
      <c r="L6" s="6">
        <v>2</v>
      </c>
      <c r="M6">
        <f t="shared" si="5"/>
        <v>207</v>
      </c>
      <c r="N6" s="6">
        <v>7</v>
      </c>
      <c r="O6">
        <f t="shared" si="6"/>
        <v>227</v>
      </c>
      <c r="P6" s="6">
        <v>3</v>
      </c>
      <c r="Q6">
        <f t="shared" si="7"/>
        <v>275</v>
      </c>
      <c r="R6" s="8">
        <v>0</v>
      </c>
      <c r="S6" s="9">
        <f>RANK(R6,$R$3:$R$285,0)</f>
        <v>140</v>
      </c>
      <c r="T6" s="8">
        <v>2</v>
      </c>
      <c r="U6" s="9">
        <f t="shared" si="8"/>
        <v>228</v>
      </c>
      <c r="V6" s="8">
        <v>0</v>
      </c>
      <c r="W6" s="9">
        <f>RANK(V6,$V$3:$V$285,0)</f>
        <v>195</v>
      </c>
      <c r="X6" s="8">
        <v>6</v>
      </c>
      <c r="Y6" s="9">
        <f t="shared" si="9"/>
        <v>167</v>
      </c>
      <c r="Z6" s="8">
        <v>0</v>
      </c>
      <c r="AA6" s="9">
        <f t="shared" si="10"/>
        <v>187</v>
      </c>
    </row>
    <row r="7" spans="1:27" x14ac:dyDescent="0.3">
      <c r="A7" s="2" t="s">
        <v>4</v>
      </c>
      <c r="B7" s="2">
        <v>2170</v>
      </c>
      <c r="C7">
        <f t="shared" si="0"/>
        <v>129</v>
      </c>
      <c r="D7" s="6">
        <v>282</v>
      </c>
      <c r="E7">
        <f t="shared" si="1"/>
        <v>66</v>
      </c>
      <c r="F7" s="6">
        <v>99</v>
      </c>
      <c r="G7">
        <f t="shared" si="2"/>
        <v>95</v>
      </c>
      <c r="H7" s="6">
        <v>30</v>
      </c>
      <c r="I7">
        <f t="shared" si="3"/>
        <v>39</v>
      </c>
      <c r="J7" s="6">
        <v>1</v>
      </c>
      <c r="K7">
        <f t="shared" si="4"/>
        <v>24</v>
      </c>
      <c r="L7" s="6">
        <v>14</v>
      </c>
      <c r="M7">
        <f t="shared" si="5"/>
        <v>35</v>
      </c>
      <c r="N7" s="4">
        <v>51</v>
      </c>
      <c r="O7">
        <f t="shared" si="6"/>
        <v>38</v>
      </c>
      <c r="P7" s="6">
        <v>52</v>
      </c>
      <c r="Q7">
        <f t="shared" si="7"/>
        <v>61</v>
      </c>
      <c r="R7" s="8">
        <v>4</v>
      </c>
      <c r="S7" s="9">
        <f>RANK(R7,$R$3:$R$285,0)</f>
        <v>71</v>
      </c>
      <c r="T7" s="8">
        <v>8</v>
      </c>
      <c r="U7" s="9">
        <f t="shared" si="8"/>
        <v>97</v>
      </c>
      <c r="V7" s="8">
        <v>3</v>
      </c>
      <c r="W7" s="9">
        <f>RANK(V7,$V$3:$V$285,0)</f>
        <v>72</v>
      </c>
      <c r="X7" s="8">
        <v>18</v>
      </c>
      <c r="Y7" s="9">
        <f t="shared" si="9"/>
        <v>61</v>
      </c>
      <c r="Z7" s="8">
        <v>2</v>
      </c>
      <c r="AA7" s="9">
        <f t="shared" si="10"/>
        <v>80</v>
      </c>
    </row>
    <row r="8" spans="1:27" x14ac:dyDescent="0.3">
      <c r="A8" s="2" t="s">
        <v>5</v>
      </c>
      <c r="B8" s="2">
        <v>900</v>
      </c>
      <c r="C8">
        <f t="shared" si="0"/>
        <v>280</v>
      </c>
      <c r="D8" s="6">
        <v>117</v>
      </c>
      <c r="E8">
        <f t="shared" si="1"/>
        <v>160</v>
      </c>
      <c r="F8" s="6">
        <v>56</v>
      </c>
      <c r="G8">
        <f t="shared" si="2"/>
        <v>149</v>
      </c>
      <c r="H8" s="6">
        <v>4</v>
      </c>
      <c r="I8">
        <f t="shared" si="3"/>
        <v>230</v>
      </c>
      <c r="J8" s="6">
        <v>0</v>
      </c>
      <c r="K8">
        <f t="shared" si="4"/>
        <v>64</v>
      </c>
      <c r="L8" s="6">
        <v>8</v>
      </c>
      <c r="M8">
        <f t="shared" si="5"/>
        <v>95</v>
      </c>
      <c r="N8" s="6">
        <v>7</v>
      </c>
      <c r="O8">
        <f t="shared" si="6"/>
        <v>227</v>
      </c>
      <c r="P8" s="6">
        <v>32</v>
      </c>
      <c r="Q8">
        <f t="shared" si="7"/>
        <v>110</v>
      </c>
      <c r="R8" s="8">
        <v>0</v>
      </c>
      <c r="S8" s="9">
        <f>RANK(R8,$R$3:$R$285,0)</f>
        <v>140</v>
      </c>
      <c r="T8" s="8">
        <v>5</v>
      </c>
      <c r="U8" s="9">
        <f t="shared" si="8"/>
        <v>151</v>
      </c>
      <c r="V8" s="8">
        <v>0</v>
      </c>
      <c r="W8" s="9">
        <f>RANK(V8,$V$3:$V$285,0)</f>
        <v>195</v>
      </c>
      <c r="X8" s="8">
        <v>5</v>
      </c>
      <c r="Y8" s="9">
        <f t="shared" si="9"/>
        <v>178</v>
      </c>
      <c r="Z8" s="8">
        <v>0</v>
      </c>
      <c r="AA8" s="9">
        <f t="shared" si="10"/>
        <v>187</v>
      </c>
    </row>
    <row r="9" spans="1:27" x14ac:dyDescent="0.3">
      <c r="A9" s="2" t="s">
        <v>6</v>
      </c>
      <c r="B9" s="2">
        <v>3023</v>
      </c>
      <c r="C9">
        <f t="shared" si="0"/>
        <v>60</v>
      </c>
      <c r="D9" s="6">
        <v>235</v>
      </c>
      <c r="E9">
        <f t="shared" si="1"/>
        <v>95</v>
      </c>
      <c r="F9" s="6">
        <v>119</v>
      </c>
      <c r="G9">
        <f t="shared" si="2"/>
        <v>71</v>
      </c>
      <c r="H9" s="6">
        <v>16</v>
      </c>
      <c r="I9">
        <f t="shared" si="3"/>
        <v>91</v>
      </c>
      <c r="J9" s="6">
        <v>0</v>
      </c>
      <c r="K9">
        <f t="shared" si="4"/>
        <v>64</v>
      </c>
      <c r="L9" s="6">
        <v>13</v>
      </c>
      <c r="M9">
        <f t="shared" si="5"/>
        <v>44</v>
      </c>
      <c r="N9" s="6">
        <v>27</v>
      </c>
      <c r="O9">
        <f t="shared" si="6"/>
        <v>103</v>
      </c>
      <c r="P9" s="6">
        <v>37</v>
      </c>
      <c r="Q9">
        <f t="shared" si="7"/>
        <v>98</v>
      </c>
      <c r="R9" s="8">
        <v>0</v>
      </c>
      <c r="S9" s="9">
        <f>RANK(R9,$R$3:$R$285,0)</f>
        <v>140</v>
      </c>
      <c r="T9" s="8">
        <v>4</v>
      </c>
      <c r="U9" s="9">
        <f t="shared" si="8"/>
        <v>172</v>
      </c>
      <c r="V9" s="8">
        <v>2</v>
      </c>
      <c r="W9" s="9">
        <f>RANK(V9,$V$3:$V$285,0)</f>
        <v>106</v>
      </c>
      <c r="X9" s="8">
        <v>13</v>
      </c>
      <c r="Y9" s="9">
        <f t="shared" si="9"/>
        <v>100</v>
      </c>
      <c r="Z9" s="8">
        <v>4</v>
      </c>
      <c r="AA9" s="9">
        <f t="shared" si="10"/>
        <v>36</v>
      </c>
    </row>
    <row r="10" spans="1:27" x14ac:dyDescent="0.3">
      <c r="A10" s="2" t="s">
        <v>7</v>
      </c>
      <c r="B10" s="2">
        <v>1390</v>
      </c>
      <c r="C10">
        <f t="shared" si="0"/>
        <v>244</v>
      </c>
      <c r="D10" s="6">
        <v>218</v>
      </c>
      <c r="E10">
        <f t="shared" si="1"/>
        <v>102</v>
      </c>
      <c r="F10" s="6">
        <v>97</v>
      </c>
      <c r="G10">
        <f t="shared" si="2"/>
        <v>97</v>
      </c>
      <c r="H10" s="6">
        <v>4</v>
      </c>
      <c r="I10">
        <f t="shared" si="3"/>
        <v>230</v>
      </c>
      <c r="J10" s="6">
        <v>0</v>
      </c>
      <c r="K10">
        <f t="shared" si="4"/>
        <v>64</v>
      </c>
      <c r="L10" s="6">
        <v>9</v>
      </c>
      <c r="M10">
        <f t="shared" si="5"/>
        <v>80</v>
      </c>
      <c r="N10" s="6">
        <v>47</v>
      </c>
      <c r="O10">
        <f t="shared" si="6"/>
        <v>51</v>
      </c>
      <c r="P10" s="6">
        <v>34</v>
      </c>
      <c r="Q10">
        <f t="shared" si="7"/>
        <v>107</v>
      </c>
      <c r="R10" s="8">
        <v>2</v>
      </c>
      <c r="S10" s="9">
        <f>RANK(R10,$R$3:$R$285,0)</f>
        <v>91</v>
      </c>
      <c r="T10" s="8">
        <v>4</v>
      </c>
      <c r="U10" s="9">
        <f t="shared" si="8"/>
        <v>172</v>
      </c>
      <c r="V10" s="8">
        <v>3</v>
      </c>
      <c r="W10" s="9">
        <f>RANK(V10,$V$3:$V$285,0)</f>
        <v>72</v>
      </c>
      <c r="X10" s="8">
        <v>15</v>
      </c>
      <c r="Y10" s="9">
        <f t="shared" si="9"/>
        <v>80</v>
      </c>
      <c r="Z10" s="8">
        <v>3</v>
      </c>
      <c r="AA10" s="9">
        <f t="shared" si="10"/>
        <v>48</v>
      </c>
    </row>
    <row r="11" spans="1:27" x14ac:dyDescent="0.3">
      <c r="A11" s="2" t="s">
        <v>8</v>
      </c>
      <c r="B11" s="2">
        <v>1237</v>
      </c>
      <c r="C11">
        <f t="shared" si="0"/>
        <v>256</v>
      </c>
      <c r="D11" s="6">
        <v>52</v>
      </c>
      <c r="E11">
        <f t="shared" si="1"/>
        <v>238</v>
      </c>
      <c r="F11" s="6">
        <v>22</v>
      </c>
      <c r="G11">
        <f t="shared" si="2"/>
        <v>228</v>
      </c>
      <c r="H11" s="6">
        <v>6</v>
      </c>
      <c r="I11">
        <f t="shared" si="3"/>
        <v>200</v>
      </c>
      <c r="J11" s="6">
        <v>0</v>
      </c>
      <c r="K11">
        <f t="shared" si="4"/>
        <v>64</v>
      </c>
      <c r="L11" s="6">
        <v>2</v>
      </c>
      <c r="M11">
        <f t="shared" si="5"/>
        <v>207</v>
      </c>
      <c r="N11" s="6">
        <v>4</v>
      </c>
      <c r="O11">
        <f t="shared" si="6"/>
        <v>254</v>
      </c>
      <c r="P11" s="6">
        <v>11</v>
      </c>
      <c r="Q11">
        <f t="shared" si="7"/>
        <v>217</v>
      </c>
      <c r="R11" s="8">
        <v>0</v>
      </c>
      <c r="S11" s="9">
        <f>RANK(R11,$R$3:$R$285,0)</f>
        <v>140</v>
      </c>
      <c r="T11" s="8">
        <v>2</v>
      </c>
      <c r="U11" s="9">
        <f t="shared" si="8"/>
        <v>228</v>
      </c>
      <c r="V11" s="8">
        <v>0</v>
      </c>
      <c r="W11" s="9">
        <f>RANK(V11,$V$3:$V$285,0)</f>
        <v>195</v>
      </c>
      <c r="X11" s="8">
        <v>5</v>
      </c>
      <c r="Y11" s="9">
        <f t="shared" si="9"/>
        <v>178</v>
      </c>
      <c r="Z11" s="8">
        <v>0</v>
      </c>
      <c r="AA11" s="9">
        <f t="shared" si="10"/>
        <v>187</v>
      </c>
    </row>
    <row r="12" spans="1:27" x14ac:dyDescent="0.3">
      <c r="A12" s="2" t="s">
        <v>9</v>
      </c>
      <c r="B12" s="2">
        <v>2882</v>
      </c>
      <c r="C12">
        <f t="shared" si="0"/>
        <v>64</v>
      </c>
      <c r="D12" s="6">
        <v>117</v>
      </c>
      <c r="E12">
        <f t="shared" si="1"/>
        <v>160</v>
      </c>
      <c r="F12" s="6">
        <v>67</v>
      </c>
      <c r="G12">
        <f t="shared" si="2"/>
        <v>137</v>
      </c>
      <c r="H12" s="6">
        <v>2</v>
      </c>
      <c r="I12">
        <f t="shared" si="3"/>
        <v>256</v>
      </c>
      <c r="J12" s="6">
        <v>0</v>
      </c>
      <c r="K12">
        <f t="shared" si="4"/>
        <v>64</v>
      </c>
      <c r="L12" s="6">
        <v>2</v>
      </c>
      <c r="M12">
        <f t="shared" si="5"/>
        <v>207</v>
      </c>
      <c r="N12" s="6">
        <v>10</v>
      </c>
      <c r="O12">
        <f t="shared" si="6"/>
        <v>189</v>
      </c>
      <c r="P12" s="6">
        <v>28</v>
      </c>
      <c r="Q12">
        <f t="shared" si="7"/>
        <v>133</v>
      </c>
      <c r="R12" s="8">
        <v>2</v>
      </c>
      <c r="S12" s="9">
        <f>RANK(R12,$R$3:$R$285,0)</f>
        <v>91</v>
      </c>
      <c r="T12" s="8">
        <v>3</v>
      </c>
      <c r="U12" s="9">
        <f t="shared" si="8"/>
        <v>201</v>
      </c>
      <c r="V12" s="8">
        <v>0</v>
      </c>
      <c r="W12" s="9">
        <f>RANK(V12,$V$3:$V$285,0)</f>
        <v>195</v>
      </c>
      <c r="X12" s="8">
        <v>3</v>
      </c>
      <c r="Y12" s="9">
        <f t="shared" si="9"/>
        <v>219</v>
      </c>
      <c r="Z12" s="8">
        <v>0</v>
      </c>
      <c r="AA12" s="9">
        <f t="shared" si="10"/>
        <v>187</v>
      </c>
    </row>
    <row r="13" spans="1:27" x14ac:dyDescent="0.3">
      <c r="A13" s="2" t="s">
        <v>10</v>
      </c>
      <c r="B13" s="2">
        <v>1399</v>
      </c>
      <c r="C13">
        <f t="shared" si="0"/>
        <v>241</v>
      </c>
      <c r="D13" s="6">
        <v>169</v>
      </c>
      <c r="E13">
        <f t="shared" si="1"/>
        <v>129</v>
      </c>
      <c r="F13" s="6">
        <v>74</v>
      </c>
      <c r="G13">
        <f t="shared" si="2"/>
        <v>130</v>
      </c>
      <c r="H13" s="6">
        <v>4</v>
      </c>
      <c r="I13">
        <f t="shared" si="3"/>
        <v>230</v>
      </c>
      <c r="J13" s="6">
        <v>0</v>
      </c>
      <c r="K13">
        <f t="shared" si="4"/>
        <v>64</v>
      </c>
      <c r="L13" s="6">
        <v>9</v>
      </c>
      <c r="M13">
        <f t="shared" si="5"/>
        <v>80</v>
      </c>
      <c r="N13" s="6">
        <v>9</v>
      </c>
      <c r="O13">
        <f t="shared" si="6"/>
        <v>201</v>
      </c>
      <c r="P13" s="6">
        <v>55</v>
      </c>
      <c r="Q13">
        <f t="shared" si="7"/>
        <v>55</v>
      </c>
      <c r="R13" s="8">
        <v>0</v>
      </c>
      <c r="S13" s="9">
        <f>RANK(R13,$R$3:$R$285,0)</f>
        <v>140</v>
      </c>
      <c r="T13" s="8">
        <v>5</v>
      </c>
      <c r="U13" s="9">
        <f t="shared" si="8"/>
        <v>151</v>
      </c>
      <c r="V13" s="8">
        <v>0</v>
      </c>
      <c r="W13" s="9">
        <f>RANK(V13,$V$3:$V$285,0)</f>
        <v>195</v>
      </c>
      <c r="X13" s="8">
        <v>11</v>
      </c>
      <c r="Y13" s="9">
        <f t="shared" si="9"/>
        <v>115</v>
      </c>
      <c r="Z13" s="8">
        <v>2</v>
      </c>
      <c r="AA13" s="9">
        <f t="shared" si="10"/>
        <v>80</v>
      </c>
    </row>
    <row r="14" spans="1:27" x14ac:dyDescent="0.3">
      <c r="A14" s="2" t="s">
        <v>11</v>
      </c>
      <c r="B14" s="2">
        <v>3356</v>
      </c>
      <c r="C14">
        <f t="shared" si="0"/>
        <v>47</v>
      </c>
      <c r="D14" s="6">
        <v>210</v>
      </c>
      <c r="E14">
        <f t="shared" si="1"/>
        <v>109</v>
      </c>
      <c r="F14" s="6">
        <v>109</v>
      </c>
      <c r="G14">
        <f t="shared" si="2"/>
        <v>83</v>
      </c>
      <c r="H14" s="6">
        <v>15</v>
      </c>
      <c r="I14">
        <f t="shared" si="3"/>
        <v>99</v>
      </c>
      <c r="J14" s="6">
        <v>0</v>
      </c>
      <c r="K14">
        <f t="shared" si="4"/>
        <v>64</v>
      </c>
      <c r="L14" s="6">
        <v>7</v>
      </c>
      <c r="M14">
        <f t="shared" si="5"/>
        <v>105</v>
      </c>
      <c r="N14" s="6">
        <v>15</v>
      </c>
      <c r="O14">
        <f t="shared" si="6"/>
        <v>154</v>
      </c>
      <c r="P14" s="6">
        <v>37</v>
      </c>
      <c r="Q14">
        <f t="shared" si="7"/>
        <v>98</v>
      </c>
      <c r="R14" s="8">
        <v>2</v>
      </c>
      <c r="S14" s="9">
        <f>RANK(R14,$R$3:$R$285,0)</f>
        <v>91</v>
      </c>
      <c r="T14" s="8">
        <v>15</v>
      </c>
      <c r="U14" s="9">
        <f t="shared" si="8"/>
        <v>37</v>
      </c>
      <c r="V14" s="8">
        <v>0</v>
      </c>
      <c r="W14" s="9">
        <f>RANK(V14,$V$3:$V$285,0)</f>
        <v>195</v>
      </c>
      <c r="X14" s="8">
        <v>9</v>
      </c>
      <c r="Y14" s="9">
        <f t="shared" si="9"/>
        <v>133</v>
      </c>
      <c r="Z14" s="8">
        <v>1</v>
      </c>
      <c r="AA14" s="9">
        <f t="shared" si="10"/>
        <v>128</v>
      </c>
    </row>
    <row r="15" spans="1:27" x14ac:dyDescent="0.3">
      <c r="A15" s="2" t="s">
        <v>12</v>
      </c>
      <c r="B15" s="2">
        <v>1871</v>
      </c>
      <c r="C15">
        <f t="shared" si="0"/>
        <v>170</v>
      </c>
      <c r="D15" s="6">
        <v>116</v>
      </c>
      <c r="E15">
        <f t="shared" si="1"/>
        <v>163</v>
      </c>
      <c r="F15" s="6">
        <v>44</v>
      </c>
      <c r="G15">
        <f t="shared" si="2"/>
        <v>172</v>
      </c>
      <c r="H15" s="6">
        <v>11</v>
      </c>
      <c r="I15">
        <f t="shared" si="3"/>
        <v>131</v>
      </c>
      <c r="J15" s="6">
        <v>0</v>
      </c>
      <c r="K15">
        <f t="shared" si="4"/>
        <v>64</v>
      </c>
      <c r="L15" s="6">
        <v>3</v>
      </c>
      <c r="M15">
        <f t="shared" si="5"/>
        <v>186</v>
      </c>
      <c r="N15" s="6">
        <v>12</v>
      </c>
      <c r="O15">
        <f t="shared" si="6"/>
        <v>176</v>
      </c>
      <c r="P15" s="6">
        <v>27</v>
      </c>
      <c r="Q15">
        <f t="shared" si="7"/>
        <v>137</v>
      </c>
      <c r="R15" s="8">
        <v>3</v>
      </c>
      <c r="S15" s="9">
        <f>RANK(R15,$R$3:$R$285,0)</f>
        <v>78</v>
      </c>
      <c r="T15" s="8">
        <v>7</v>
      </c>
      <c r="U15" s="9">
        <f t="shared" si="8"/>
        <v>111</v>
      </c>
      <c r="V15" s="8">
        <v>3</v>
      </c>
      <c r="W15" s="9">
        <f>RANK(V15,$V$3:$V$285,0)</f>
        <v>72</v>
      </c>
      <c r="X15" s="8">
        <v>6</v>
      </c>
      <c r="Y15" s="9">
        <f t="shared" si="9"/>
        <v>167</v>
      </c>
      <c r="Z15" s="8">
        <v>0</v>
      </c>
      <c r="AA15" s="9">
        <f t="shared" si="10"/>
        <v>187</v>
      </c>
    </row>
    <row r="16" spans="1:27" x14ac:dyDescent="0.3">
      <c r="A16" s="2" t="s">
        <v>13</v>
      </c>
      <c r="B16" s="2">
        <v>2046</v>
      </c>
      <c r="C16">
        <f t="shared" si="0"/>
        <v>143</v>
      </c>
      <c r="D16" s="6">
        <v>185</v>
      </c>
      <c r="E16">
        <f t="shared" si="1"/>
        <v>120</v>
      </c>
      <c r="F16" s="6">
        <v>69</v>
      </c>
      <c r="G16">
        <f t="shared" si="2"/>
        <v>134</v>
      </c>
      <c r="H16" s="6">
        <v>18</v>
      </c>
      <c r="I16">
        <f t="shared" si="3"/>
        <v>82</v>
      </c>
      <c r="J16" s="6">
        <v>0</v>
      </c>
      <c r="K16">
        <f t="shared" si="4"/>
        <v>64</v>
      </c>
      <c r="L16" s="6">
        <v>18</v>
      </c>
      <c r="M16">
        <f t="shared" si="5"/>
        <v>23</v>
      </c>
      <c r="N16" s="6">
        <v>22</v>
      </c>
      <c r="O16">
        <f t="shared" si="6"/>
        <v>115</v>
      </c>
      <c r="P16" s="6">
        <v>27</v>
      </c>
      <c r="Q16">
        <f t="shared" si="7"/>
        <v>137</v>
      </c>
      <c r="R16" s="8">
        <v>4</v>
      </c>
      <c r="S16" s="9">
        <f>RANK(R16,$R$3:$R$285,0)</f>
        <v>71</v>
      </c>
      <c r="T16" s="8">
        <v>9</v>
      </c>
      <c r="U16" s="9">
        <f t="shared" si="8"/>
        <v>79</v>
      </c>
      <c r="V16" s="8">
        <v>2</v>
      </c>
      <c r="W16" s="9">
        <f>RANK(V16,$V$3:$V$285,0)</f>
        <v>106</v>
      </c>
      <c r="X16" s="8">
        <v>14</v>
      </c>
      <c r="Y16" s="9">
        <f t="shared" si="9"/>
        <v>91</v>
      </c>
      <c r="Z16" s="8">
        <v>2</v>
      </c>
      <c r="AA16" s="9">
        <f t="shared" si="10"/>
        <v>80</v>
      </c>
    </row>
    <row r="17" spans="1:27" x14ac:dyDescent="0.3">
      <c r="A17" s="2" t="s">
        <v>14</v>
      </c>
      <c r="B17" s="2">
        <v>1980</v>
      </c>
      <c r="C17">
        <f t="shared" si="0"/>
        <v>153</v>
      </c>
      <c r="D17" s="6">
        <v>163</v>
      </c>
      <c r="E17">
        <f t="shared" si="1"/>
        <v>134</v>
      </c>
      <c r="F17" s="6">
        <v>70</v>
      </c>
      <c r="G17">
        <f t="shared" si="2"/>
        <v>132</v>
      </c>
      <c r="H17" s="6">
        <v>2</v>
      </c>
      <c r="I17">
        <f t="shared" si="3"/>
        <v>256</v>
      </c>
      <c r="J17" s="6">
        <v>0</v>
      </c>
      <c r="K17">
        <f t="shared" si="4"/>
        <v>64</v>
      </c>
      <c r="L17" s="6">
        <v>3</v>
      </c>
      <c r="M17">
        <f t="shared" si="5"/>
        <v>186</v>
      </c>
      <c r="N17" s="6">
        <v>34</v>
      </c>
      <c r="O17">
        <f t="shared" si="6"/>
        <v>77</v>
      </c>
      <c r="P17" s="6">
        <v>28</v>
      </c>
      <c r="Q17">
        <f t="shared" si="7"/>
        <v>133</v>
      </c>
      <c r="R17" s="8">
        <v>5</v>
      </c>
      <c r="S17" s="9">
        <f>RANK(R17,$R$3:$R$285,0)</f>
        <v>59</v>
      </c>
      <c r="T17" s="8">
        <v>3</v>
      </c>
      <c r="U17" s="9">
        <f t="shared" si="8"/>
        <v>201</v>
      </c>
      <c r="V17" s="8">
        <v>2</v>
      </c>
      <c r="W17" s="9">
        <f>RANK(V17,$V$3:$V$285,0)</f>
        <v>106</v>
      </c>
      <c r="X17" s="8">
        <v>16</v>
      </c>
      <c r="Y17" s="9">
        <f t="shared" si="9"/>
        <v>72</v>
      </c>
      <c r="Z17" s="8">
        <v>0</v>
      </c>
      <c r="AA17" s="9">
        <f t="shared" si="10"/>
        <v>187</v>
      </c>
    </row>
    <row r="18" spans="1:27" x14ac:dyDescent="0.3">
      <c r="A18" s="2" t="s">
        <v>15</v>
      </c>
      <c r="B18" s="2">
        <v>2437</v>
      </c>
      <c r="C18">
        <f t="shared" si="0"/>
        <v>91</v>
      </c>
      <c r="D18" s="6">
        <v>208</v>
      </c>
      <c r="E18">
        <f t="shared" si="1"/>
        <v>111</v>
      </c>
      <c r="F18" s="6">
        <v>97</v>
      </c>
      <c r="G18">
        <f t="shared" si="2"/>
        <v>97</v>
      </c>
      <c r="H18" s="6">
        <v>6</v>
      </c>
      <c r="I18">
        <f t="shared" si="3"/>
        <v>200</v>
      </c>
      <c r="J18" s="6">
        <v>0</v>
      </c>
      <c r="K18">
        <f t="shared" si="4"/>
        <v>64</v>
      </c>
      <c r="L18" s="6">
        <v>2</v>
      </c>
      <c r="M18">
        <f t="shared" si="5"/>
        <v>207</v>
      </c>
      <c r="N18" s="6">
        <v>35</v>
      </c>
      <c r="O18">
        <f t="shared" si="6"/>
        <v>75</v>
      </c>
      <c r="P18" s="6">
        <v>40</v>
      </c>
      <c r="Q18">
        <f t="shared" si="7"/>
        <v>92</v>
      </c>
      <c r="R18" s="8">
        <v>1</v>
      </c>
      <c r="S18" s="9">
        <f>RANK(R18,$R$3:$R$285,0)</f>
        <v>110</v>
      </c>
      <c r="T18" s="8">
        <v>7</v>
      </c>
      <c r="U18" s="9">
        <f t="shared" si="8"/>
        <v>111</v>
      </c>
      <c r="V18" s="8">
        <v>1</v>
      </c>
      <c r="W18" s="9">
        <f>RANK(V18,$V$3:$V$285,0)</f>
        <v>140</v>
      </c>
      <c r="X18" s="8">
        <v>16</v>
      </c>
      <c r="Y18" s="9">
        <f t="shared" si="9"/>
        <v>72</v>
      </c>
      <c r="Z18" s="8">
        <v>3</v>
      </c>
      <c r="AA18" s="9">
        <f t="shared" si="10"/>
        <v>48</v>
      </c>
    </row>
    <row r="19" spans="1:27" x14ac:dyDescent="0.3">
      <c r="A19" s="2" t="s">
        <v>16</v>
      </c>
      <c r="B19" s="2">
        <v>2040</v>
      </c>
      <c r="C19">
        <f t="shared" si="0"/>
        <v>144</v>
      </c>
      <c r="D19" s="6">
        <v>150</v>
      </c>
      <c r="E19">
        <f t="shared" si="1"/>
        <v>140</v>
      </c>
      <c r="F19" s="6">
        <v>70</v>
      </c>
      <c r="G19">
        <f t="shared" si="2"/>
        <v>132</v>
      </c>
      <c r="H19" s="6">
        <v>6</v>
      </c>
      <c r="I19">
        <f t="shared" si="3"/>
        <v>200</v>
      </c>
      <c r="J19" s="6">
        <v>0</v>
      </c>
      <c r="K19">
        <f t="shared" si="4"/>
        <v>64</v>
      </c>
      <c r="L19" s="6">
        <v>7</v>
      </c>
      <c r="M19">
        <f t="shared" si="5"/>
        <v>105</v>
      </c>
      <c r="N19" s="6">
        <v>17</v>
      </c>
      <c r="O19">
        <f t="shared" si="6"/>
        <v>142</v>
      </c>
      <c r="P19" s="6">
        <v>29</v>
      </c>
      <c r="Q19">
        <f t="shared" si="7"/>
        <v>125</v>
      </c>
      <c r="R19" s="8">
        <v>5</v>
      </c>
      <c r="S19" s="9">
        <f>RANK(R19,$R$3:$R$285,0)</f>
        <v>59</v>
      </c>
      <c r="T19" s="8">
        <v>9</v>
      </c>
      <c r="U19" s="9">
        <f t="shared" si="8"/>
        <v>79</v>
      </c>
      <c r="V19" s="8">
        <v>1</v>
      </c>
      <c r="W19" s="9">
        <f>RANK(V19,$V$3:$V$285,0)</f>
        <v>140</v>
      </c>
      <c r="X19" s="8">
        <v>4</v>
      </c>
      <c r="Y19" s="9">
        <f t="shared" si="9"/>
        <v>192</v>
      </c>
      <c r="Z19" s="8">
        <v>2</v>
      </c>
      <c r="AA19" s="9">
        <f t="shared" si="10"/>
        <v>80</v>
      </c>
    </row>
    <row r="20" spans="1:27" x14ac:dyDescent="0.3">
      <c r="A20" s="2" t="s">
        <v>17</v>
      </c>
      <c r="B20" s="2">
        <v>1404</v>
      </c>
      <c r="C20">
        <f t="shared" si="0"/>
        <v>239</v>
      </c>
      <c r="D20" s="6">
        <v>27</v>
      </c>
      <c r="E20">
        <f t="shared" si="1"/>
        <v>270</v>
      </c>
      <c r="F20" s="6">
        <v>12</v>
      </c>
      <c r="G20">
        <f t="shared" si="2"/>
        <v>257</v>
      </c>
      <c r="H20" s="6">
        <v>2</v>
      </c>
      <c r="I20">
        <f t="shared" si="3"/>
        <v>256</v>
      </c>
      <c r="J20" s="6">
        <v>0</v>
      </c>
      <c r="K20">
        <f t="shared" si="4"/>
        <v>64</v>
      </c>
      <c r="L20" s="6">
        <v>7</v>
      </c>
      <c r="M20">
        <f t="shared" si="5"/>
        <v>105</v>
      </c>
      <c r="N20" s="6">
        <v>1</v>
      </c>
      <c r="O20">
        <f t="shared" si="6"/>
        <v>276</v>
      </c>
      <c r="P20" s="6">
        <v>3</v>
      </c>
      <c r="Q20">
        <f t="shared" si="7"/>
        <v>275</v>
      </c>
      <c r="R20" s="8">
        <v>0</v>
      </c>
      <c r="S20" s="9">
        <f>RANK(R20,$R$3:$R$285,0)</f>
        <v>140</v>
      </c>
      <c r="T20" s="8">
        <v>1</v>
      </c>
      <c r="U20" s="9">
        <f t="shared" si="8"/>
        <v>255</v>
      </c>
      <c r="V20" s="8">
        <v>0</v>
      </c>
      <c r="W20" s="9">
        <f>RANK(V20,$V$3:$V$285,0)</f>
        <v>195</v>
      </c>
      <c r="X20" s="8">
        <v>1</v>
      </c>
      <c r="Y20" s="9">
        <f t="shared" si="9"/>
        <v>258</v>
      </c>
      <c r="Z20" s="8">
        <v>0</v>
      </c>
      <c r="AA20" s="9">
        <f t="shared" si="10"/>
        <v>187</v>
      </c>
    </row>
    <row r="21" spans="1:27" x14ac:dyDescent="0.3">
      <c r="A21" s="2" t="s">
        <v>18</v>
      </c>
      <c r="B21" s="2">
        <v>1922</v>
      </c>
      <c r="C21">
        <f t="shared" si="0"/>
        <v>162</v>
      </c>
      <c r="D21" s="6">
        <v>77</v>
      </c>
      <c r="E21">
        <f t="shared" si="1"/>
        <v>208</v>
      </c>
      <c r="F21" s="6">
        <v>29</v>
      </c>
      <c r="G21">
        <f t="shared" si="2"/>
        <v>211</v>
      </c>
      <c r="H21" s="6">
        <v>6</v>
      </c>
      <c r="I21">
        <f t="shared" si="3"/>
        <v>200</v>
      </c>
      <c r="J21" s="6">
        <v>0</v>
      </c>
      <c r="K21">
        <f t="shared" si="4"/>
        <v>64</v>
      </c>
      <c r="L21" s="6">
        <v>7</v>
      </c>
      <c r="M21">
        <f t="shared" si="5"/>
        <v>105</v>
      </c>
      <c r="N21" s="6">
        <v>14</v>
      </c>
      <c r="O21">
        <f t="shared" si="6"/>
        <v>158</v>
      </c>
      <c r="P21" s="6">
        <v>14</v>
      </c>
      <c r="Q21">
        <f t="shared" si="7"/>
        <v>198</v>
      </c>
      <c r="R21" s="8">
        <v>0</v>
      </c>
      <c r="S21" s="9">
        <f>RANK(R21,$R$3:$R$285,0)</f>
        <v>140</v>
      </c>
      <c r="T21" s="8">
        <v>4</v>
      </c>
      <c r="U21" s="9">
        <f t="shared" si="8"/>
        <v>172</v>
      </c>
      <c r="V21" s="8">
        <v>2</v>
      </c>
      <c r="W21" s="9">
        <f>RANK(V21,$V$3:$V$285,0)</f>
        <v>106</v>
      </c>
      <c r="X21" s="8">
        <v>1</v>
      </c>
      <c r="Y21" s="9">
        <f t="shared" si="9"/>
        <v>258</v>
      </c>
      <c r="Z21" s="8">
        <v>0</v>
      </c>
      <c r="AA21" s="9">
        <f t="shared" si="10"/>
        <v>187</v>
      </c>
    </row>
    <row r="22" spans="1:27" x14ac:dyDescent="0.3">
      <c r="A22" s="2" t="s">
        <v>19</v>
      </c>
      <c r="B22" s="2">
        <v>1189</v>
      </c>
      <c r="C22">
        <f t="shared" si="0"/>
        <v>260</v>
      </c>
      <c r="D22" s="6">
        <v>118</v>
      </c>
      <c r="E22">
        <f t="shared" si="1"/>
        <v>159</v>
      </c>
      <c r="F22" s="6">
        <v>46</v>
      </c>
      <c r="G22">
        <f t="shared" si="2"/>
        <v>168</v>
      </c>
      <c r="H22" s="6">
        <v>10</v>
      </c>
      <c r="I22">
        <f t="shared" si="3"/>
        <v>146</v>
      </c>
      <c r="J22" s="6">
        <v>0</v>
      </c>
      <c r="K22">
        <f t="shared" si="4"/>
        <v>64</v>
      </c>
      <c r="L22" s="6">
        <v>2</v>
      </c>
      <c r="M22">
        <f t="shared" si="5"/>
        <v>207</v>
      </c>
      <c r="N22" s="6">
        <v>19</v>
      </c>
      <c r="O22">
        <f t="shared" si="6"/>
        <v>131</v>
      </c>
      <c r="P22" s="6">
        <v>25</v>
      </c>
      <c r="Q22">
        <f t="shared" si="7"/>
        <v>146</v>
      </c>
      <c r="R22" s="8">
        <v>3</v>
      </c>
      <c r="S22" s="9">
        <f>RANK(R22,$R$3:$R$285,0)</f>
        <v>78</v>
      </c>
      <c r="T22" s="8">
        <v>6</v>
      </c>
      <c r="U22" s="9">
        <f t="shared" si="8"/>
        <v>132</v>
      </c>
      <c r="V22" s="8">
        <v>2</v>
      </c>
      <c r="W22" s="9">
        <f>RANK(V22,$V$3:$V$285,0)</f>
        <v>106</v>
      </c>
      <c r="X22" s="8">
        <v>2</v>
      </c>
      <c r="Y22" s="9">
        <f t="shared" si="9"/>
        <v>237</v>
      </c>
      <c r="Z22" s="8">
        <v>3</v>
      </c>
      <c r="AA22" s="9">
        <f t="shared" si="10"/>
        <v>48</v>
      </c>
    </row>
    <row r="23" spans="1:27" x14ac:dyDescent="0.3">
      <c r="A23" s="2" t="s">
        <v>20</v>
      </c>
      <c r="B23" s="2">
        <v>2106</v>
      </c>
      <c r="C23">
        <f t="shared" si="0"/>
        <v>137</v>
      </c>
      <c r="D23" s="6">
        <v>293</v>
      </c>
      <c r="E23">
        <f t="shared" si="1"/>
        <v>60</v>
      </c>
      <c r="F23" s="6">
        <v>97</v>
      </c>
      <c r="G23">
        <f t="shared" si="2"/>
        <v>97</v>
      </c>
      <c r="H23" s="6">
        <v>12</v>
      </c>
      <c r="I23">
        <f t="shared" si="3"/>
        <v>120</v>
      </c>
      <c r="J23" s="6">
        <v>0</v>
      </c>
      <c r="K23">
        <f t="shared" si="4"/>
        <v>64</v>
      </c>
      <c r="L23" s="6">
        <v>6</v>
      </c>
      <c r="M23">
        <f t="shared" si="5"/>
        <v>122</v>
      </c>
      <c r="N23" s="6">
        <v>63</v>
      </c>
      <c r="O23">
        <f t="shared" si="6"/>
        <v>22</v>
      </c>
      <c r="P23" s="6">
        <v>58</v>
      </c>
      <c r="Q23">
        <f t="shared" si="7"/>
        <v>50</v>
      </c>
      <c r="R23" s="8">
        <v>3</v>
      </c>
      <c r="S23" s="9">
        <f>RANK(R23,$R$3:$R$285,0)</f>
        <v>78</v>
      </c>
      <c r="T23" s="8">
        <v>18</v>
      </c>
      <c r="U23" s="9">
        <f t="shared" si="8"/>
        <v>25</v>
      </c>
      <c r="V23" s="8">
        <v>8</v>
      </c>
      <c r="W23" s="9">
        <f>RANK(V23,$V$3:$V$285,0)</f>
        <v>19</v>
      </c>
      <c r="X23" s="8">
        <v>14</v>
      </c>
      <c r="Y23" s="9">
        <f t="shared" si="9"/>
        <v>91</v>
      </c>
      <c r="Z23" s="8">
        <v>14</v>
      </c>
      <c r="AA23" s="9">
        <f t="shared" si="10"/>
        <v>5</v>
      </c>
    </row>
    <row r="24" spans="1:27" x14ac:dyDescent="0.3">
      <c r="A24" s="2" t="s">
        <v>21</v>
      </c>
      <c r="B24" s="2">
        <v>1534</v>
      </c>
      <c r="C24">
        <f t="shared" si="0"/>
        <v>223</v>
      </c>
      <c r="D24" s="6">
        <v>51</v>
      </c>
      <c r="E24">
        <f t="shared" si="1"/>
        <v>241</v>
      </c>
      <c r="F24" s="6">
        <v>22</v>
      </c>
      <c r="G24">
        <f t="shared" si="2"/>
        <v>228</v>
      </c>
      <c r="H24" s="6">
        <v>4</v>
      </c>
      <c r="I24">
        <f t="shared" si="3"/>
        <v>230</v>
      </c>
      <c r="J24" s="6">
        <v>0</v>
      </c>
      <c r="K24">
        <f t="shared" si="4"/>
        <v>64</v>
      </c>
      <c r="L24" s="6">
        <v>3</v>
      </c>
      <c r="M24">
        <f t="shared" si="5"/>
        <v>186</v>
      </c>
      <c r="N24" s="6">
        <v>6</v>
      </c>
      <c r="O24">
        <f t="shared" si="6"/>
        <v>238</v>
      </c>
      <c r="P24" s="6">
        <v>6</v>
      </c>
      <c r="Q24">
        <f t="shared" si="7"/>
        <v>253</v>
      </c>
      <c r="R24" s="8">
        <v>0</v>
      </c>
      <c r="S24" s="9">
        <f>RANK(R24,$R$3:$R$285,0)</f>
        <v>140</v>
      </c>
      <c r="T24" s="8">
        <v>6</v>
      </c>
      <c r="U24" s="9">
        <f t="shared" si="8"/>
        <v>132</v>
      </c>
      <c r="V24" s="8">
        <v>0</v>
      </c>
      <c r="W24" s="9">
        <f>RANK(V24,$V$3:$V$285,0)</f>
        <v>195</v>
      </c>
      <c r="X24" s="8">
        <v>4</v>
      </c>
      <c r="Y24" s="9">
        <f t="shared" si="9"/>
        <v>192</v>
      </c>
      <c r="Z24" s="8">
        <v>0</v>
      </c>
      <c r="AA24" s="9">
        <f t="shared" si="10"/>
        <v>187</v>
      </c>
    </row>
    <row r="25" spans="1:27" x14ac:dyDescent="0.3">
      <c r="A25" s="2" t="s">
        <v>22</v>
      </c>
      <c r="B25" s="2">
        <v>1542</v>
      </c>
      <c r="C25">
        <f t="shared" si="0"/>
        <v>220</v>
      </c>
      <c r="D25" s="6">
        <v>31</v>
      </c>
      <c r="E25">
        <f t="shared" si="1"/>
        <v>266</v>
      </c>
      <c r="F25" s="6">
        <v>7</v>
      </c>
      <c r="G25">
        <f t="shared" si="2"/>
        <v>275</v>
      </c>
      <c r="H25" s="6">
        <v>5</v>
      </c>
      <c r="I25">
        <f t="shared" si="3"/>
        <v>218</v>
      </c>
      <c r="J25" s="6">
        <v>0</v>
      </c>
      <c r="K25">
        <f t="shared" si="4"/>
        <v>64</v>
      </c>
      <c r="L25" s="6">
        <v>0</v>
      </c>
      <c r="M25">
        <f t="shared" si="5"/>
        <v>275</v>
      </c>
      <c r="N25" s="6">
        <v>6</v>
      </c>
      <c r="O25">
        <f t="shared" si="6"/>
        <v>238</v>
      </c>
      <c r="P25" s="6">
        <v>10</v>
      </c>
      <c r="Q25">
        <f t="shared" si="7"/>
        <v>222</v>
      </c>
      <c r="R25" s="8">
        <v>0</v>
      </c>
      <c r="S25" s="9">
        <f>RANK(R25,$R$3:$R$285,0)</f>
        <v>140</v>
      </c>
      <c r="T25" s="8">
        <v>2</v>
      </c>
      <c r="U25" s="9">
        <f t="shared" si="8"/>
        <v>228</v>
      </c>
      <c r="V25" s="8">
        <v>0</v>
      </c>
      <c r="W25" s="9">
        <f>RANK(V25,$V$3:$V$285,0)</f>
        <v>195</v>
      </c>
      <c r="X25" s="8">
        <v>1</v>
      </c>
      <c r="Y25" s="9">
        <f t="shared" si="9"/>
        <v>258</v>
      </c>
      <c r="Z25" s="8">
        <v>0</v>
      </c>
      <c r="AA25" s="9">
        <f t="shared" si="10"/>
        <v>187</v>
      </c>
    </row>
    <row r="26" spans="1:27" x14ac:dyDescent="0.3">
      <c r="A26" s="2" t="s">
        <v>23</v>
      </c>
      <c r="B26" s="2">
        <v>1166</v>
      </c>
      <c r="C26">
        <f t="shared" si="0"/>
        <v>262</v>
      </c>
      <c r="D26" s="6">
        <v>46</v>
      </c>
      <c r="E26">
        <f t="shared" si="1"/>
        <v>248</v>
      </c>
      <c r="F26" s="6">
        <v>20</v>
      </c>
      <c r="G26">
        <f t="shared" si="2"/>
        <v>235</v>
      </c>
      <c r="H26" s="6">
        <v>8</v>
      </c>
      <c r="I26">
        <f t="shared" si="3"/>
        <v>167</v>
      </c>
      <c r="J26" s="6">
        <v>0</v>
      </c>
      <c r="K26">
        <f t="shared" si="4"/>
        <v>64</v>
      </c>
      <c r="L26" s="6">
        <v>2</v>
      </c>
      <c r="M26">
        <f t="shared" si="5"/>
        <v>207</v>
      </c>
      <c r="N26" s="6">
        <v>4</v>
      </c>
      <c r="O26">
        <f t="shared" si="6"/>
        <v>254</v>
      </c>
      <c r="P26" s="6">
        <v>8</v>
      </c>
      <c r="Q26">
        <f t="shared" si="7"/>
        <v>239</v>
      </c>
      <c r="R26" s="8">
        <v>0</v>
      </c>
      <c r="S26" s="9">
        <f>RANK(R26,$R$3:$R$285,0)</f>
        <v>140</v>
      </c>
      <c r="T26" s="8">
        <v>2</v>
      </c>
      <c r="U26" s="9">
        <f t="shared" si="8"/>
        <v>228</v>
      </c>
      <c r="V26" s="8">
        <v>0</v>
      </c>
      <c r="W26" s="9">
        <f>RANK(V26,$V$3:$V$285,0)</f>
        <v>195</v>
      </c>
      <c r="X26" s="8">
        <v>2</v>
      </c>
      <c r="Y26" s="9">
        <f t="shared" si="9"/>
        <v>237</v>
      </c>
      <c r="Z26" s="8">
        <v>0</v>
      </c>
      <c r="AA26" s="9">
        <f t="shared" si="10"/>
        <v>187</v>
      </c>
    </row>
    <row r="27" spans="1:27" x14ac:dyDescent="0.3">
      <c r="A27" s="2" t="s">
        <v>24</v>
      </c>
      <c r="B27" s="2">
        <v>2520</v>
      </c>
      <c r="C27">
        <f t="shared" si="0"/>
        <v>82</v>
      </c>
      <c r="D27" s="6">
        <v>55</v>
      </c>
      <c r="E27">
        <f t="shared" si="1"/>
        <v>235</v>
      </c>
      <c r="F27" s="6">
        <v>19</v>
      </c>
      <c r="G27">
        <f t="shared" si="2"/>
        <v>238</v>
      </c>
      <c r="H27" s="6">
        <v>14</v>
      </c>
      <c r="I27">
        <f t="shared" si="3"/>
        <v>106</v>
      </c>
      <c r="J27" s="6">
        <v>0</v>
      </c>
      <c r="K27">
        <f t="shared" si="4"/>
        <v>64</v>
      </c>
      <c r="L27" s="6">
        <v>3</v>
      </c>
      <c r="M27">
        <f t="shared" si="5"/>
        <v>186</v>
      </c>
      <c r="N27" s="6">
        <v>3</v>
      </c>
      <c r="O27">
        <f t="shared" si="6"/>
        <v>263</v>
      </c>
      <c r="P27" s="6">
        <v>6</v>
      </c>
      <c r="Q27">
        <f t="shared" si="7"/>
        <v>253</v>
      </c>
      <c r="R27" s="8">
        <v>0</v>
      </c>
      <c r="S27" s="9">
        <f>RANK(R27,$R$3:$R$285,0)</f>
        <v>140</v>
      </c>
      <c r="T27" s="8">
        <v>6</v>
      </c>
      <c r="U27" s="9">
        <f t="shared" si="8"/>
        <v>132</v>
      </c>
      <c r="V27" s="8">
        <v>0</v>
      </c>
      <c r="W27" s="9">
        <f>RANK(V27,$V$3:$V$285,0)</f>
        <v>195</v>
      </c>
      <c r="X27" s="8">
        <v>4</v>
      </c>
      <c r="Y27" s="9">
        <f t="shared" si="9"/>
        <v>192</v>
      </c>
      <c r="Z27" s="8">
        <v>0</v>
      </c>
      <c r="AA27" s="9">
        <f t="shared" si="10"/>
        <v>187</v>
      </c>
    </row>
    <row r="28" spans="1:27" x14ac:dyDescent="0.3">
      <c r="A28" s="2" t="s">
        <v>25</v>
      </c>
      <c r="B28" s="2">
        <v>957</v>
      </c>
      <c r="C28">
        <f t="shared" si="0"/>
        <v>278</v>
      </c>
      <c r="D28" s="6">
        <v>13</v>
      </c>
      <c r="E28">
        <f t="shared" si="1"/>
        <v>282</v>
      </c>
      <c r="F28" s="6">
        <v>4</v>
      </c>
      <c r="G28">
        <f t="shared" si="2"/>
        <v>281</v>
      </c>
      <c r="H28" s="6">
        <v>3</v>
      </c>
      <c r="I28">
        <f t="shared" si="3"/>
        <v>246</v>
      </c>
      <c r="J28" s="6">
        <v>0</v>
      </c>
      <c r="K28">
        <f t="shared" si="4"/>
        <v>64</v>
      </c>
      <c r="L28" s="6">
        <v>2</v>
      </c>
      <c r="M28">
        <f t="shared" si="5"/>
        <v>207</v>
      </c>
      <c r="N28" s="6">
        <v>1</v>
      </c>
      <c r="O28">
        <f t="shared" si="6"/>
        <v>276</v>
      </c>
      <c r="P28" s="6">
        <v>1</v>
      </c>
      <c r="Q28">
        <f t="shared" si="7"/>
        <v>282</v>
      </c>
      <c r="R28" s="8">
        <v>0</v>
      </c>
      <c r="S28" s="9">
        <f>RANK(R28,$R$3:$R$285,0)</f>
        <v>140</v>
      </c>
      <c r="T28" s="8">
        <v>1</v>
      </c>
      <c r="U28" s="9">
        <f t="shared" si="8"/>
        <v>255</v>
      </c>
      <c r="V28" s="8">
        <v>0</v>
      </c>
      <c r="W28" s="9">
        <f>RANK(V28,$V$3:$V$285,0)</f>
        <v>195</v>
      </c>
      <c r="X28" s="8">
        <v>1</v>
      </c>
      <c r="Y28" s="9">
        <f t="shared" si="9"/>
        <v>258</v>
      </c>
      <c r="Z28" s="8">
        <v>0</v>
      </c>
      <c r="AA28" s="9">
        <f t="shared" si="10"/>
        <v>187</v>
      </c>
    </row>
    <row r="29" spans="1:27" x14ac:dyDescent="0.3">
      <c r="A29" s="2" t="s">
        <v>26</v>
      </c>
      <c r="B29" s="2">
        <v>1838</v>
      </c>
      <c r="C29">
        <f t="shared" si="0"/>
        <v>177</v>
      </c>
      <c r="D29" s="6">
        <v>175</v>
      </c>
      <c r="E29">
        <f t="shared" si="1"/>
        <v>124</v>
      </c>
      <c r="F29" s="6">
        <v>61</v>
      </c>
      <c r="G29">
        <f t="shared" si="2"/>
        <v>145</v>
      </c>
      <c r="H29" s="6">
        <v>26</v>
      </c>
      <c r="I29">
        <f t="shared" si="3"/>
        <v>47</v>
      </c>
      <c r="J29" s="6">
        <v>0</v>
      </c>
      <c r="K29">
        <f t="shared" si="4"/>
        <v>64</v>
      </c>
      <c r="L29" s="6">
        <v>4</v>
      </c>
      <c r="M29">
        <f t="shared" si="5"/>
        <v>163</v>
      </c>
      <c r="N29" s="6">
        <v>20</v>
      </c>
      <c r="O29">
        <f t="shared" si="6"/>
        <v>122</v>
      </c>
      <c r="P29" s="6">
        <v>26</v>
      </c>
      <c r="Q29">
        <f t="shared" si="7"/>
        <v>142</v>
      </c>
      <c r="R29" s="8">
        <v>11</v>
      </c>
      <c r="S29" s="9">
        <f>RANK(R29,$R$3:$R$285,0)</f>
        <v>39</v>
      </c>
      <c r="T29" s="8">
        <v>3</v>
      </c>
      <c r="U29" s="9">
        <f t="shared" si="8"/>
        <v>201</v>
      </c>
      <c r="V29" s="8">
        <v>5</v>
      </c>
      <c r="W29" s="9">
        <f>RANK(V29,$V$3:$V$285,0)</f>
        <v>37</v>
      </c>
      <c r="X29" s="8">
        <v>17</v>
      </c>
      <c r="Y29" s="9">
        <f t="shared" si="9"/>
        <v>66</v>
      </c>
      <c r="Z29" s="8">
        <v>2</v>
      </c>
      <c r="AA29" s="9">
        <f t="shared" si="10"/>
        <v>80</v>
      </c>
    </row>
    <row r="30" spans="1:27" x14ac:dyDescent="0.3">
      <c r="A30" s="2" t="s">
        <v>27</v>
      </c>
      <c r="B30" s="2">
        <v>1489</v>
      </c>
      <c r="C30">
        <f t="shared" si="0"/>
        <v>230</v>
      </c>
      <c r="D30" s="6">
        <v>50</v>
      </c>
      <c r="E30">
        <f t="shared" si="1"/>
        <v>243</v>
      </c>
      <c r="F30" s="6">
        <v>22</v>
      </c>
      <c r="G30">
        <f t="shared" si="2"/>
        <v>228</v>
      </c>
      <c r="H30" s="6">
        <v>1</v>
      </c>
      <c r="I30">
        <f t="shared" si="3"/>
        <v>273</v>
      </c>
      <c r="J30" s="6">
        <v>0</v>
      </c>
      <c r="K30">
        <f t="shared" si="4"/>
        <v>64</v>
      </c>
      <c r="L30" s="6">
        <v>1</v>
      </c>
      <c r="M30">
        <f t="shared" si="5"/>
        <v>244</v>
      </c>
      <c r="N30" s="6">
        <v>7</v>
      </c>
      <c r="O30">
        <f t="shared" si="6"/>
        <v>227</v>
      </c>
      <c r="P30" s="6">
        <v>10</v>
      </c>
      <c r="Q30">
        <f t="shared" si="7"/>
        <v>222</v>
      </c>
      <c r="R30" s="8">
        <v>3</v>
      </c>
      <c r="S30" s="9">
        <f>RANK(R30,$R$3:$R$285,0)</f>
        <v>78</v>
      </c>
      <c r="T30" s="8">
        <v>1</v>
      </c>
      <c r="U30" s="9">
        <f t="shared" si="8"/>
        <v>255</v>
      </c>
      <c r="V30" s="8">
        <v>1</v>
      </c>
      <c r="W30" s="9">
        <f>RANK(V30,$V$3:$V$285,0)</f>
        <v>140</v>
      </c>
      <c r="X30" s="8">
        <v>4</v>
      </c>
      <c r="Y30" s="9">
        <f t="shared" si="9"/>
        <v>192</v>
      </c>
      <c r="Z30" s="8">
        <v>0</v>
      </c>
      <c r="AA30" s="9">
        <f t="shared" si="10"/>
        <v>187</v>
      </c>
    </row>
    <row r="31" spans="1:27" x14ac:dyDescent="0.3">
      <c r="A31" s="2" t="s">
        <v>28</v>
      </c>
      <c r="B31" s="2">
        <v>1410</v>
      </c>
      <c r="C31">
        <f t="shared" si="0"/>
        <v>238</v>
      </c>
      <c r="D31" s="6">
        <v>38</v>
      </c>
      <c r="E31">
        <f t="shared" si="1"/>
        <v>259</v>
      </c>
      <c r="F31" s="6">
        <v>8</v>
      </c>
      <c r="G31">
        <f t="shared" si="2"/>
        <v>272</v>
      </c>
      <c r="H31" s="6">
        <v>9</v>
      </c>
      <c r="I31">
        <f t="shared" si="3"/>
        <v>155</v>
      </c>
      <c r="J31" s="6">
        <v>0</v>
      </c>
      <c r="K31">
        <f t="shared" si="4"/>
        <v>64</v>
      </c>
      <c r="L31" s="6">
        <v>1</v>
      </c>
      <c r="M31">
        <f t="shared" si="5"/>
        <v>244</v>
      </c>
      <c r="N31" s="6">
        <v>8</v>
      </c>
      <c r="O31">
        <f t="shared" si="6"/>
        <v>212</v>
      </c>
      <c r="P31" s="6">
        <v>4</v>
      </c>
      <c r="Q31">
        <f t="shared" si="7"/>
        <v>271</v>
      </c>
      <c r="R31" s="8">
        <v>0</v>
      </c>
      <c r="S31" s="9">
        <f>RANK(R31,$R$3:$R$285,0)</f>
        <v>140</v>
      </c>
      <c r="T31" s="8">
        <v>7</v>
      </c>
      <c r="U31" s="9">
        <f t="shared" si="8"/>
        <v>111</v>
      </c>
      <c r="V31" s="8">
        <v>0</v>
      </c>
      <c r="W31" s="9">
        <f>RANK(V31,$V$3:$V$285,0)</f>
        <v>195</v>
      </c>
      <c r="X31" s="8">
        <v>1</v>
      </c>
      <c r="Y31" s="9">
        <f t="shared" si="9"/>
        <v>258</v>
      </c>
      <c r="Z31" s="8">
        <v>0</v>
      </c>
      <c r="AA31" s="9">
        <f t="shared" si="10"/>
        <v>187</v>
      </c>
    </row>
    <row r="32" spans="1:27" x14ac:dyDescent="0.3">
      <c r="A32" s="2" t="s">
        <v>29</v>
      </c>
      <c r="B32" s="2">
        <v>3226</v>
      </c>
      <c r="C32">
        <f t="shared" si="0"/>
        <v>51</v>
      </c>
      <c r="D32" s="6">
        <v>77</v>
      </c>
      <c r="E32">
        <f t="shared" si="1"/>
        <v>208</v>
      </c>
      <c r="F32" s="6">
        <v>15</v>
      </c>
      <c r="G32">
        <f t="shared" si="2"/>
        <v>245</v>
      </c>
      <c r="H32" s="6">
        <v>13</v>
      </c>
      <c r="I32">
        <f t="shared" si="3"/>
        <v>113</v>
      </c>
      <c r="J32" s="6">
        <v>0</v>
      </c>
      <c r="K32">
        <f t="shared" si="4"/>
        <v>64</v>
      </c>
      <c r="L32" s="6">
        <v>2</v>
      </c>
      <c r="M32">
        <f t="shared" si="5"/>
        <v>207</v>
      </c>
      <c r="N32" s="6">
        <v>13</v>
      </c>
      <c r="O32">
        <f t="shared" si="6"/>
        <v>168</v>
      </c>
      <c r="P32" s="6">
        <v>20</v>
      </c>
      <c r="Q32">
        <f t="shared" si="7"/>
        <v>168</v>
      </c>
      <c r="R32" s="8">
        <v>0</v>
      </c>
      <c r="S32" s="9">
        <f>RANK(R32,$R$3:$R$285,0)</f>
        <v>140</v>
      </c>
      <c r="T32" s="8">
        <v>11</v>
      </c>
      <c r="U32" s="9">
        <f t="shared" si="8"/>
        <v>62</v>
      </c>
      <c r="V32" s="8">
        <v>0</v>
      </c>
      <c r="W32" s="9">
        <f>RANK(V32,$V$3:$V$285,0)</f>
        <v>195</v>
      </c>
      <c r="X32" s="8">
        <v>3</v>
      </c>
      <c r="Y32" s="9">
        <f t="shared" si="9"/>
        <v>219</v>
      </c>
      <c r="Z32" s="8">
        <v>0</v>
      </c>
      <c r="AA32" s="9">
        <f t="shared" si="10"/>
        <v>187</v>
      </c>
    </row>
    <row r="33" spans="1:27" x14ac:dyDescent="0.3">
      <c r="A33" s="2" t="s">
        <v>30</v>
      </c>
      <c r="B33" s="2">
        <v>2089</v>
      </c>
      <c r="C33">
        <f t="shared" si="0"/>
        <v>138</v>
      </c>
      <c r="D33" s="6">
        <v>254</v>
      </c>
      <c r="E33">
        <f t="shared" si="1"/>
        <v>82</v>
      </c>
      <c r="F33" s="6">
        <v>65</v>
      </c>
      <c r="G33">
        <f t="shared" si="2"/>
        <v>139</v>
      </c>
      <c r="H33" s="6">
        <v>18</v>
      </c>
      <c r="I33">
        <f t="shared" si="3"/>
        <v>82</v>
      </c>
      <c r="J33" s="6">
        <v>0</v>
      </c>
      <c r="K33">
        <f t="shared" si="4"/>
        <v>64</v>
      </c>
      <c r="L33" s="6">
        <v>13</v>
      </c>
      <c r="M33">
        <f t="shared" si="5"/>
        <v>44</v>
      </c>
      <c r="N33" s="6">
        <v>18</v>
      </c>
      <c r="O33">
        <f t="shared" si="6"/>
        <v>135</v>
      </c>
      <c r="P33" s="6">
        <v>69</v>
      </c>
      <c r="Q33">
        <f t="shared" si="7"/>
        <v>34</v>
      </c>
      <c r="R33" s="8">
        <v>39</v>
      </c>
      <c r="S33" s="9">
        <f>RANK(R33,$R$3:$R$285,0)</f>
        <v>10</v>
      </c>
      <c r="T33" s="8">
        <v>15</v>
      </c>
      <c r="U33" s="9">
        <f t="shared" si="8"/>
        <v>37</v>
      </c>
      <c r="V33" s="8">
        <v>1</v>
      </c>
      <c r="W33" s="9">
        <f>RANK(V33,$V$3:$V$285,0)</f>
        <v>140</v>
      </c>
      <c r="X33" s="8">
        <v>15</v>
      </c>
      <c r="Y33" s="9">
        <f t="shared" si="9"/>
        <v>80</v>
      </c>
      <c r="Z33" s="8">
        <v>1</v>
      </c>
      <c r="AA33" s="9">
        <f t="shared" si="10"/>
        <v>128</v>
      </c>
    </row>
    <row r="34" spans="1:27" x14ac:dyDescent="0.3">
      <c r="A34" s="2" t="s">
        <v>31</v>
      </c>
      <c r="B34" s="2">
        <v>3702</v>
      </c>
      <c r="C34">
        <f t="shared" si="0"/>
        <v>33</v>
      </c>
      <c r="D34" s="6">
        <v>99</v>
      </c>
      <c r="E34">
        <f t="shared" si="1"/>
        <v>179</v>
      </c>
      <c r="F34" s="6">
        <v>48</v>
      </c>
      <c r="G34">
        <f t="shared" si="2"/>
        <v>163</v>
      </c>
      <c r="H34" s="6">
        <v>8</v>
      </c>
      <c r="I34">
        <f t="shared" si="3"/>
        <v>167</v>
      </c>
      <c r="J34" s="6">
        <v>0</v>
      </c>
      <c r="K34">
        <f t="shared" si="4"/>
        <v>64</v>
      </c>
      <c r="L34" s="6">
        <v>3</v>
      </c>
      <c r="M34">
        <f t="shared" si="5"/>
        <v>186</v>
      </c>
      <c r="N34" s="6">
        <v>12</v>
      </c>
      <c r="O34">
        <f t="shared" si="6"/>
        <v>176</v>
      </c>
      <c r="P34" s="6">
        <v>17</v>
      </c>
      <c r="Q34">
        <f t="shared" si="7"/>
        <v>185</v>
      </c>
      <c r="R34" s="8">
        <v>0</v>
      </c>
      <c r="S34" s="9">
        <f>RANK(R34,$R$3:$R$285,0)</f>
        <v>140</v>
      </c>
      <c r="T34" s="8">
        <v>7</v>
      </c>
      <c r="U34" s="9">
        <f t="shared" si="8"/>
        <v>111</v>
      </c>
      <c r="V34" s="8">
        <v>0</v>
      </c>
      <c r="W34" s="9">
        <f>RANK(V34,$V$3:$V$285,0)</f>
        <v>195</v>
      </c>
      <c r="X34" s="8">
        <v>3</v>
      </c>
      <c r="Y34" s="9">
        <f t="shared" si="9"/>
        <v>219</v>
      </c>
      <c r="Z34" s="8">
        <v>1</v>
      </c>
      <c r="AA34" s="9">
        <f t="shared" si="10"/>
        <v>128</v>
      </c>
    </row>
    <row r="35" spans="1:27" x14ac:dyDescent="0.3">
      <c r="A35" s="2" t="s">
        <v>32</v>
      </c>
      <c r="B35" s="2">
        <v>2652</v>
      </c>
      <c r="C35">
        <f t="shared" si="0"/>
        <v>76</v>
      </c>
      <c r="D35" s="6">
        <v>352</v>
      </c>
      <c r="E35">
        <f t="shared" si="1"/>
        <v>49</v>
      </c>
      <c r="F35" s="6">
        <v>152</v>
      </c>
      <c r="G35">
        <f t="shared" si="2"/>
        <v>52</v>
      </c>
      <c r="H35" s="6">
        <v>26</v>
      </c>
      <c r="I35">
        <f t="shared" si="3"/>
        <v>47</v>
      </c>
      <c r="J35" s="6">
        <v>0</v>
      </c>
      <c r="K35">
        <f t="shared" si="4"/>
        <v>64</v>
      </c>
      <c r="L35" s="6">
        <v>19</v>
      </c>
      <c r="M35">
        <f t="shared" si="5"/>
        <v>17</v>
      </c>
      <c r="N35" s="6">
        <v>61</v>
      </c>
      <c r="O35">
        <f t="shared" si="6"/>
        <v>25</v>
      </c>
      <c r="P35" s="6">
        <v>55</v>
      </c>
      <c r="Q35">
        <f t="shared" si="7"/>
        <v>55</v>
      </c>
      <c r="R35" s="8">
        <v>0</v>
      </c>
      <c r="S35" s="9">
        <f>RANK(R35,$R$3:$R$285,0)</f>
        <v>140</v>
      </c>
      <c r="T35" s="8">
        <v>11</v>
      </c>
      <c r="U35" s="9">
        <f t="shared" si="8"/>
        <v>62</v>
      </c>
      <c r="V35" s="8">
        <v>5</v>
      </c>
      <c r="W35" s="9">
        <f>RANK(V35,$V$3:$V$285,0)</f>
        <v>37</v>
      </c>
      <c r="X35" s="8">
        <v>21</v>
      </c>
      <c r="Y35" s="9">
        <f t="shared" si="9"/>
        <v>53</v>
      </c>
      <c r="Z35" s="8">
        <v>2</v>
      </c>
      <c r="AA35" s="9">
        <f t="shared" si="10"/>
        <v>80</v>
      </c>
    </row>
    <row r="36" spans="1:27" x14ac:dyDescent="0.3">
      <c r="A36" s="2" t="s">
        <v>33</v>
      </c>
      <c r="B36" s="2">
        <v>1976</v>
      </c>
      <c r="C36">
        <f t="shared" si="0"/>
        <v>154</v>
      </c>
      <c r="D36" s="6">
        <v>260</v>
      </c>
      <c r="E36">
        <f t="shared" si="1"/>
        <v>78</v>
      </c>
      <c r="F36" s="6">
        <v>130</v>
      </c>
      <c r="G36">
        <f t="shared" si="2"/>
        <v>65</v>
      </c>
      <c r="H36" s="6">
        <v>34</v>
      </c>
      <c r="I36">
        <f t="shared" si="3"/>
        <v>25</v>
      </c>
      <c r="J36" s="6">
        <v>0</v>
      </c>
      <c r="K36">
        <f t="shared" si="4"/>
        <v>64</v>
      </c>
      <c r="L36" s="6">
        <v>10</v>
      </c>
      <c r="M36">
        <f t="shared" si="5"/>
        <v>67</v>
      </c>
      <c r="N36" s="6">
        <v>29</v>
      </c>
      <c r="O36">
        <f t="shared" si="6"/>
        <v>95</v>
      </c>
      <c r="P36" s="6">
        <v>36</v>
      </c>
      <c r="Q36">
        <f t="shared" si="7"/>
        <v>102</v>
      </c>
      <c r="R36" s="8">
        <v>0</v>
      </c>
      <c r="S36" s="9">
        <f>RANK(R36,$R$3:$R$285,0)</f>
        <v>140</v>
      </c>
      <c r="T36" s="8">
        <v>4</v>
      </c>
      <c r="U36" s="9">
        <f t="shared" si="8"/>
        <v>172</v>
      </c>
      <c r="V36" s="8">
        <v>2</v>
      </c>
      <c r="W36" s="9">
        <f>RANK(V36,$V$3:$V$285,0)</f>
        <v>106</v>
      </c>
      <c r="X36" s="8">
        <v>15</v>
      </c>
      <c r="Y36" s="9">
        <f t="shared" si="9"/>
        <v>80</v>
      </c>
      <c r="Z36" s="8">
        <v>0</v>
      </c>
      <c r="AA36" s="9">
        <f t="shared" si="10"/>
        <v>187</v>
      </c>
    </row>
    <row r="37" spans="1:27" x14ac:dyDescent="0.3">
      <c r="A37" s="2" t="s">
        <v>34</v>
      </c>
      <c r="B37" s="2">
        <v>1982</v>
      </c>
      <c r="C37">
        <f t="shared" si="0"/>
        <v>152</v>
      </c>
      <c r="D37" s="6">
        <v>110</v>
      </c>
      <c r="E37">
        <f t="shared" si="1"/>
        <v>169</v>
      </c>
      <c r="F37" s="6">
        <v>64</v>
      </c>
      <c r="G37">
        <f t="shared" si="2"/>
        <v>140</v>
      </c>
      <c r="H37" s="6">
        <v>5</v>
      </c>
      <c r="I37">
        <f t="shared" si="3"/>
        <v>218</v>
      </c>
      <c r="J37" s="6">
        <v>0</v>
      </c>
      <c r="K37">
        <f t="shared" si="4"/>
        <v>64</v>
      </c>
      <c r="L37" s="6">
        <v>1</v>
      </c>
      <c r="M37">
        <f t="shared" si="5"/>
        <v>244</v>
      </c>
      <c r="N37" s="6">
        <v>20</v>
      </c>
      <c r="O37">
        <f t="shared" si="6"/>
        <v>122</v>
      </c>
      <c r="P37" s="6">
        <v>12</v>
      </c>
      <c r="Q37">
        <f t="shared" si="7"/>
        <v>211</v>
      </c>
      <c r="R37" s="8">
        <v>0</v>
      </c>
      <c r="S37" s="9">
        <f>RANK(R37,$R$3:$R$285,0)</f>
        <v>140</v>
      </c>
      <c r="T37" s="8">
        <v>0</v>
      </c>
      <c r="U37" s="9">
        <f t="shared" si="8"/>
        <v>274</v>
      </c>
      <c r="V37" s="8">
        <v>0</v>
      </c>
      <c r="W37" s="9">
        <f>RANK(V37,$V$3:$V$285,0)</f>
        <v>195</v>
      </c>
      <c r="X37" s="8">
        <v>8</v>
      </c>
      <c r="Y37" s="9">
        <f t="shared" si="9"/>
        <v>143</v>
      </c>
      <c r="Z37" s="8">
        <v>0</v>
      </c>
      <c r="AA37" s="9">
        <f t="shared" si="10"/>
        <v>187</v>
      </c>
    </row>
    <row r="38" spans="1:27" x14ac:dyDescent="0.3">
      <c r="A38" s="2" t="s">
        <v>35</v>
      </c>
      <c r="B38" s="2">
        <v>1026</v>
      </c>
      <c r="C38">
        <f t="shared" si="0"/>
        <v>272</v>
      </c>
      <c r="D38" s="6">
        <v>25</v>
      </c>
      <c r="E38">
        <f t="shared" si="1"/>
        <v>274</v>
      </c>
      <c r="F38" s="6">
        <v>9</v>
      </c>
      <c r="G38">
        <f t="shared" si="2"/>
        <v>266</v>
      </c>
      <c r="H38" s="6">
        <v>3</v>
      </c>
      <c r="I38">
        <f t="shared" si="3"/>
        <v>246</v>
      </c>
      <c r="J38" s="6">
        <v>0</v>
      </c>
      <c r="K38">
        <f t="shared" si="4"/>
        <v>64</v>
      </c>
      <c r="L38" s="6">
        <v>1</v>
      </c>
      <c r="M38">
        <f t="shared" si="5"/>
        <v>244</v>
      </c>
      <c r="N38" s="6">
        <v>2</v>
      </c>
      <c r="O38">
        <f t="shared" si="6"/>
        <v>268</v>
      </c>
      <c r="P38" s="6">
        <v>6</v>
      </c>
      <c r="Q38">
        <f t="shared" si="7"/>
        <v>253</v>
      </c>
      <c r="R38" s="8">
        <v>0</v>
      </c>
      <c r="S38" s="9">
        <f>RANK(R38,$R$3:$R$285,0)</f>
        <v>140</v>
      </c>
      <c r="T38" s="8">
        <v>3</v>
      </c>
      <c r="U38" s="9">
        <f t="shared" si="8"/>
        <v>201</v>
      </c>
      <c r="V38" s="8">
        <v>1</v>
      </c>
      <c r="W38" s="9">
        <f>RANK(V38,$V$3:$V$285,0)</f>
        <v>140</v>
      </c>
      <c r="X38" s="8">
        <v>0</v>
      </c>
      <c r="Y38" s="9">
        <f t="shared" si="9"/>
        <v>272</v>
      </c>
      <c r="Z38" s="8">
        <v>0</v>
      </c>
      <c r="AA38" s="9">
        <f t="shared" si="10"/>
        <v>187</v>
      </c>
    </row>
    <row r="39" spans="1:27" x14ac:dyDescent="0.3">
      <c r="A39" s="2" t="s">
        <v>36</v>
      </c>
      <c r="B39" s="2">
        <v>2249</v>
      </c>
      <c r="C39">
        <f t="shared" si="0"/>
        <v>112</v>
      </c>
      <c r="D39" s="6">
        <v>81</v>
      </c>
      <c r="E39">
        <f t="shared" si="1"/>
        <v>204</v>
      </c>
      <c r="F39" s="6">
        <v>36</v>
      </c>
      <c r="G39">
        <f t="shared" si="2"/>
        <v>194</v>
      </c>
      <c r="H39" s="6">
        <v>10</v>
      </c>
      <c r="I39">
        <f t="shared" si="3"/>
        <v>146</v>
      </c>
      <c r="J39" s="6">
        <v>0</v>
      </c>
      <c r="K39">
        <f t="shared" si="4"/>
        <v>64</v>
      </c>
      <c r="L39" s="6">
        <v>7</v>
      </c>
      <c r="M39">
        <f t="shared" si="5"/>
        <v>105</v>
      </c>
      <c r="N39" s="6">
        <v>9</v>
      </c>
      <c r="O39">
        <f t="shared" si="6"/>
        <v>201</v>
      </c>
      <c r="P39" s="6">
        <v>9</v>
      </c>
      <c r="Q39">
        <f t="shared" si="7"/>
        <v>229</v>
      </c>
      <c r="R39" s="8">
        <v>0</v>
      </c>
      <c r="S39" s="9">
        <f>RANK(R39,$R$3:$R$285,0)</f>
        <v>140</v>
      </c>
      <c r="T39" s="8">
        <v>0</v>
      </c>
      <c r="U39" s="9">
        <f t="shared" si="8"/>
        <v>274</v>
      </c>
      <c r="V39" s="8">
        <v>1</v>
      </c>
      <c r="W39" s="9">
        <f>RANK(V39,$V$3:$V$285,0)</f>
        <v>140</v>
      </c>
      <c r="X39" s="8">
        <v>9</v>
      </c>
      <c r="Y39" s="9">
        <f t="shared" si="9"/>
        <v>133</v>
      </c>
      <c r="Z39" s="8">
        <v>0</v>
      </c>
      <c r="AA39" s="9">
        <f t="shared" si="10"/>
        <v>187</v>
      </c>
    </row>
    <row r="40" spans="1:27" x14ac:dyDescent="0.3">
      <c r="A40" s="2" t="s">
        <v>37</v>
      </c>
      <c r="B40" s="2">
        <v>1679</v>
      </c>
      <c r="C40">
        <f t="shared" si="0"/>
        <v>202</v>
      </c>
      <c r="D40" s="6">
        <v>88</v>
      </c>
      <c r="E40">
        <f t="shared" si="1"/>
        <v>192</v>
      </c>
      <c r="F40" s="6">
        <v>33</v>
      </c>
      <c r="G40">
        <f t="shared" si="2"/>
        <v>204</v>
      </c>
      <c r="H40" s="6">
        <v>2</v>
      </c>
      <c r="I40">
        <f t="shared" si="3"/>
        <v>256</v>
      </c>
      <c r="J40" s="6">
        <v>0</v>
      </c>
      <c r="K40">
        <f t="shared" si="4"/>
        <v>64</v>
      </c>
      <c r="L40" s="6">
        <v>1</v>
      </c>
      <c r="M40">
        <f t="shared" si="5"/>
        <v>244</v>
      </c>
      <c r="N40" s="6">
        <v>14</v>
      </c>
      <c r="O40">
        <f t="shared" si="6"/>
        <v>158</v>
      </c>
      <c r="P40" s="6">
        <v>17</v>
      </c>
      <c r="Q40">
        <f t="shared" si="7"/>
        <v>185</v>
      </c>
      <c r="R40" s="8">
        <v>1</v>
      </c>
      <c r="S40" s="9">
        <f>RANK(R40,$R$3:$R$285,0)</f>
        <v>110</v>
      </c>
      <c r="T40" s="8">
        <v>3</v>
      </c>
      <c r="U40" s="9">
        <f t="shared" si="8"/>
        <v>201</v>
      </c>
      <c r="V40" s="8">
        <v>3</v>
      </c>
      <c r="W40" s="9">
        <f>RANK(V40,$V$3:$V$285,0)</f>
        <v>72</v>
      </c>
      <c r="X40" s="8">
        <v>13</v>
      </c>
      <c r="Y40" s="9">
        <f t="shared" si="9"/>
        <v>100</v>
      </c>
      <c r="Z40" s="8">
        <v>1</v>
      </c>
      <c r="AA40" s="9">
        <f t="shared" si="10"/>
        <v>128</v>
      </c>
    </row>
    <row r="41" spans="1:27" x14ac:dyDescent="0.3">
      <c r="A41" s="2" t="s">
        <v>38</v>
      </c>
      <c r="B41" s="2">
        <v>1823</v>
      </c>
      <c r="C41">
        <f t="shared" si="0"/>
        <v>182</v>
      </c>
      <c r="D41" s="6">
        <v>42</v>
      </c>
      <c r="E41">
        <f t="shared" si="1"/>
        <v>251</v>
      </c>
      <c r="F41" s="6">
        <v>23</v>
      </c>
      <c r="G41">
        <f t="shared" si="2"/>
        <v>222</v>
      </c>
      <c r="H41" s="6">
        <v>0</v>
      </c>
      <c r="I41">
        <f t="shared" si="3"/>
        <v>277</v>
      </c>
      <c r="J41" s="6">
        <v>0</v>
      </c>
      <c r="K41">
        <f t="shared" si="4"/>
        <v>64</v>
      </c>
      <c r="L41" s="6">
        <v>1</v>
      </c>
      <c r="M41">
        <f t="shared" si="5"/>
        <v>244</v>
      </c>
      <c r="N41" s="6">
        <v>4</v>
      </c>
      <c r="O41">
        <f t="shared" si="6"/>
        <v>254</v>
      </c>
      <c r="P41" s="6">
        <v>7</v>
      </c>
      <c r="Q41">
        <f t="shared" si="7"/>
        <v>246</v>
      </c>
      <c r="R41" s="8">
        <v>3</v>
      </c>
      <c r="S41" s="9">
        <f>RANK(R41,$R$3:$R$285,0)</f>
        <v>78</v>
      </c>
      <c r="T41" s="8">
        <v>1</v>
      </c>
      <c r="U41" s="9">
        <f t="shared" si="8"/>
        <v>255</v>
      </c>
      <c r="V41" s="8">
        <v>0</v>
      </c>
      <c r="W41" s="9">
        <f>RANK(V41,$V$3:$V$285,0)</f>
        <v>195</v>
      </c>
      <c r="X41" s="8">
        <v>2</v>
      </c>
      <c r="Y41" s="9">
        <f t="shared" si="9"/>
        <v>237</v>
      </c>
      <c r="Z41" s="8">
        <v>1</v>
      </c>
      <c r="AA41" s="9">
        <f t="shared" si="10"/>
        <v>128</v>
      </c>
    </row>
    <row r="42" spans="1:27" x14ac:dyDescent="0.3">
      <c r="A42" s="2" t="s">
        <v>39</v>
      </c>
      <c r="B42" s="2">
        <v>3106</v>
      </c>
      <c r="C42">
        <f t="shared" si="0"/>
        <v>56</v>
      </c>
      <c r="D42" s="6">
        <v>1147</v>
      </c>
      <c r="E42">
        <f t="shared" si="1"/>
        <v>2</v>
      </c>
      <c r="F42" s="6">
        <v>386</v>
      </c>
      <c r="G42">
        <f t="shared" si="2"/>
        <v>3</v>
      </c>
      <c r="H42" s="6">
        <v>38</v>
      </c>
      <c r="I42">
        <f t="shared" si="3"/>
        <v>18</v>
      </c>
      <c r="J42" s="6">
        <v>2</v>
      </c>
      <c r="K42">
        <f t="shared" si="4"/>
        <v>14</v>
      </c>
      <c r="L42" s="6">
        <v>31</v>
      </c>
      <c r="M42">
        <f t="shared" si="5"/>
        <v>5</v>
      </c>
      <c r="N42" s="6">
        <v>182</v>
      </c>
      <c r="O42">
        <f t="shared" si="6"/>
        <v>2</v>
      </c>
      <c r="P42" s="6">
        <v>258</v>
      </c>
      <c r="Q42">
        <f t="shared" si="7"/>
        <v>3</v>
      </c>
      <c r="R42" s="8">
        <v>81</v>
      </c>
      <c r="S42" s="9">
        <f>RANK(R42,$R$3:$R$285,0)</f>
        <v>4</v>
      </c>
      <c r="T42" s="8">
        <v>54</v>
      </c>
      <c r="U42" s="9">
        <f t="shared" si="8"/>
        <v>3</v>
      </c>
      <c r="V42" s="8">
        <v>59</v>
      </c>
      <c r="W42" s="9">
        <f>RANK(V42,$V$3:$V$285,0)</f>
        <v>2</v>
      </c>
      <c r="X42" s="8">
        <v>38</v>
      </c>
      <c r="Y42" s="9">
        <f t="shared" si="9"/>
        <v>8</v>
      </c>
      <c r="Z42" s="8">
        <v>18</v>
      </c>
      <c r="AA42" s="9">
        <f t="shared" si="10"/>
        <v>4</v>
      </c>
    </row>
    <row r="43" spans="1:27" x14ac:dyDescent="0.3">
      <c r="A43" s="2" t="s">
        <v>40</v>
      </c>
      <c r="B43" s="2">
        <v>3465</v>
      </c>
      <c r="C43">
        <f t="shared" si="0"/>
        <v>41</v>
      </c>
      <c r="D43" s="6">
        <v>236</v>
      </c>
      <c r="E43">
        <f t="shared" si="1"/>
        <v>94</v>
      </c>
      <c r="F43" s="6">
        <v>138</v>
      </c>
      <c r="G43">
        <f t="shared" si="2"/>
        <v>61</v>
      </c>
      <c r="H43" s="6">
        <v>2</v>
      </c>
      <c r="I43">
        <f t="shared" si="3"/>
        <v>256</v>
      </c>
      <c r="J43" s="6">
        <v>1</v>
      </c>
      <c r="K43">
        <f t="shared" si="4"/>
        <v>24</v>
      </c>
      <c r="L43" s="6">
        <v>9</v>
      </c>
      <c r="M43">
        <f t="shared" si="5"/>
        <v>80</v>
      </c>
      <c r="N43" s="6">
        <v>35</v>
      </c>
      <c r="O43">
        <f t="shared" si="6"/>
        <v>75</v>
      </c>
      <c r="P43" s="6">
        <v>31</v>
      </c>
      <c r="Q43">
        <f t="shared" si="7"/>
        <v>114</v>
      </c>
      <c r="R43" s="8">
        <v>3</v>
      </c>
      <c r="S43" s="9">
        <f>RANK(R43,$R$3:$R$285,0)</f>
        <v>78</v>
      </c>
      <c r="T43" s="8">
        <v>7</v>
      </c>
      <c r="U43" s="9">
        <f t="shared" si="8"/>
        <v>111</v>
      </c>
      <c r="V43" s="8">
        <v>1</v>
      </c>
      <c r="W43" s="9">
        <f>RANK(V43,$V$3:$V$285,0)</f>
        <v>140</v>
      </c>
      <c r="X43" s="8">
        <v>7</v>
      </c>
      <c r="Y43" s="9">
        <f t="shared" si="9"/>
        <v>154</v>
      </c>
      <c r="Z43" s="8">
        <v>2</v>
      </c>
      <c r="AA43" s="9">
        <f t="shared" si="10"/>
        <v>80</v>
      </c>
    </row>
    <row r="44" spans="1:27" x14ac:dyDescent="0.3">
      <c r="A44" s="2" t="s">
        <v>41</v>
      </c>
      <c r="B44" s="2">
        <v>4509</v>
      </c>
      <c r="C44">
        <f t="shared" si="0"/>
        <v>17</v>
      </c>
      <c r="D44" s="6">
        <v>267</v>
      </c>
      <c r="E44">
        <f t="shared" si="1"/>
        <v>73</v>
      </c>
      <c r="F44" s="6">
        <v>143</v>
      </c>
      <c r="G44">
        <f t="shared" si="2"/>
        <v>57</v>
      </c>
      <c r="H44" s="6">
        <v>6</v>
      </c>
      <c r="I44">
        <f t="shared" si="3"/>
        <v>200</v>
      </c>
      <c r="J44" s="6">
        <v>0</v>
      </c>
      <c r="K44">
        <f t="shared" si="4"/>
        <v>64</v>
      </c>
      <c r="L44" s="6">
        <v>5</v>
      </c>
      <c r="M44">
        <f t="shared" si="5"/>
        <v>141</v>
      </c>
      <c r="N44" s="6">
        <v>57</v>
      </c>
      <c r="O44">
        <f t="shared" si="6"/>
        <v>30</v>
      </c>
      <c r="P44" s="6">
        <v>23</v>
      </c>
      <c r="Q44">
        <f t="shared" si="7"/>
        <v>153</v>
      </c>
      <c r="R44" s="8">
        <v>2</v>
      </c>
      <c r="S44" s="9">
        <f>RANK(R44,$R$3:$R$285,0)</f>
        <v>91</v>
      </c>
      <c r="T44" s="8">
        <v>5</v>
      </c>
      <c r="U44" s="9">
        <f t="shared" si="8"/>
        <v>151</v>
      </c>
      <c r="V44" s="8">
        <v>1</v>
      </c>
      <c r="W44" s="9">
        <f>RANK(V44,$V$3:$V$285,0)</f>
        <v>140</v>
      </c>
      <c r="X44" s="8">
        <v>22</v>
      </c>
      <c r="Y44" s="9">
        <f t="shared" si="9"/>
        <v>46</v>
      </c>
      <c r="Z44" s="8">
        <v>3</v>
      </c>
      <c r="AA44" s="9">
        <f t="shared" si="10"/>
        <v>48</v>
      </c>
    </row>
    <row r="45" spans="1:27" x14ac:dyDescent="0.3">
      <c r="A45" s="2" t="s">
        <v>42</v>
      </c>
      <c r="B45" s="2">
        <v>2518</v>
      </c>
      <c r="C45">
        <f t="shared" si="0"/>
        <v>83</v>
      </c>
      <c r="D45" s="6">
        <v>175</v>
      </c>
      <c r="E45">
        <f t="shared" si="1"/>
        <v>124</v>
      </c>
      <c r="F45" s="6">
        <v>79</v>
      </c>
      <c r="G45">
        <f t="shared" si="2"/>
        <v>126</v>
      </c>
      <c r="H45" s="6">
        <v>10</v>
      </c>
      <c r="I45">
        <f t="shared" si="3"/>
        <v>146</v>
      </c>
      <c r="J45" s="6">
        <v>0</v>
      </c>
      <c r="K45">
        <f t="shared" si="4"/>
        <v>64</v>
      </c>
      <c r="L45" s="6">
        <v>6</v>
      </c>
      <c r="M45">
        <f t="shared" si="5"/>
        <v>122</v>
      </c>
      <c r="N45" s="6">
        <v>17</v>
      </c>
      <c r="O45">
        <f t="shared" si="6"/>
        <v>142</v>
      </c>
      <c r="P45" s="6">
        <v>32</v>
      </c>
      <c r="Q45">
        <f t="shared" si="7"/>
        <v>110</v>
      </c>
      <c r="R45" s="8">
        <v>1</v>
      </c>
      <c r="S45" s="9">
        <f>RANK(R45,$R$3:$R$285,0)</f>
        <v>110</v>
      </c>
      <c r="T45" s="8">
        <v>9</v>
      </c>
      <c r="U45" s="9">
        <f t="shared" si="8"/>
        <v>79</v>
      </c>
      <c r="V45" s="8">
        <v>3</v>
      </c>
      <c r="W45" s="9">
        <f>RANK(V45,$V$3:$V$285,0)</f>
        <v>72</v>
      </c>
      <c r="X45" s="8">
        <v>15</v>
      </c>
      <c r="Y45" s="9">
        <f t="shared" si="9"/>
        <v>80</v>
      </c>
      <c r="Z45" s="8">
        <v>3</v>
      </c>
      <c r="AA45" s="9">
        <f t="shared" si="10"/>
        <v>48</v>
      </c>
    </row>
    <row r="46" spans="1:27" x14ac:dyDescent="0.3">
      <c r="A46" s="2" t="s">
        <v>43</v>
      </c>
      <c r="B46" s="2">
        <v>4079</v>
      </c>
      <c r="C46">
        <f t="shared" si="0"/>
        <v>26</v>
      </c>
      <c r="D46" s="6">
        <v>247</v>
      </c>
      <c r="E46">
        <f t="shared" si="1"/>
        <v>89</v>
      </c>
      <c r="F46" s="6">
        <v>112</v>
      </c>
      <c r="G46">
        <f t="shared" si="2"/>
        <v>82</v>
      </c>
      <c r="H46" s="6">
        <v>16</v>
      </c>
      <c r="I46">
        <f t="shared" si="3"/>
        <v>91</v>
      </c>
      <c r="J46" s="6">
        <v>1</v>
      </c>
      <c r="K46">
        <f t="shared" si="4"/>
        <v>24</v>
      </c>
      <c r="L46" s="6">
        <v>11</v>
      </c>
      <c r="M46">
        <f t="shared" si="5"/>
        <v>60</v>
      </c>
      <c r="N46" s="6">
        <v>49</v>
      </c>
      <c r="O46">
        <f t="shared" si="6"/>
        <v>45</v>
      </c>
      <c r="P46" s="6">
        <v>29</v>
      </c>
      <c r="Q46">
        <f t="shared" si="7"/>
        <v>125</v>
      </c>
      <c r="R46" s="8">
        <v>3</v>
      </c>
      <c r="S46" s="9">
        <f>RANK(R46,$R$3:$R$285,0)</f>
        <v>78</v>
      </c>
      <c r="T46" s="8">
        <v>11</v>
      </c>
      <c r="U46" s="9">
        <f t="shared" si="8"/>
        <v>62</v>
      </c>
      <c r="V46" s="8">
        <v>2</v>
      </c>
      <c r="W46" s="9">
        <f>RANK(V46,$V$3:$V$285,0)</f>
        <v>106</v>
      </c>
      <c r="X46" s="8">
        <v>10</v>
      </c>
      <c r="Y46" s="9">
        <f t="shared" si="9"/>
        <v>127</v>
      </c>
      <c r="Z46" s="8">
        <v>3</v>
      </c>
      <c r="AA46" s="9">
        <f t="shared" si="10"/>
        <v>48</v>
      </c>
    </row>
    <row r="47" spans="1:27" x14ac:dyDescent="0.3">
      <c r="A47" s="2" t="s">
        <v>44</v>
      </c>
      <c r="B47" s="2">
        <v>1069</v>
      </c>
      <c r="C47">
        <f t="shared" si="0"/>
        <v>271</v>
      </c>
      <c r="D47" s="6">
        <v>127</v>
      </c>
      <c r="E47">
        <f t="shared" si="1"/>
        <v>154</v>
      </c>
      <c r="F47" s="6">
        <v>42</v>
      </c>
      <c r="G47">
        <f t="shared" si="2"/>
        <v>177</v>
      </c>
      <c r="H47" s="6">
        <v>12</v>
      </c>
      <c r="I47">
        <f t="shared" si="3"/>
        <v>120</v>
      </c>
      <c r="J47" s="6">
        <v>0</v>
      </c>
      <c r="K47">
        <f t="shared" si="4"/>
        <v>64</v>
      </c>
      <c r="L47" s="6">
        <v>4</v>
      </c>
      <c r="M47">
        <f t="shared" si="5"/>
        <v>163</v>
      </c>
      <c r="N47" s="6">
        <v>19</v>
      </c>
      <c r="O47">
        <f t="shared" si="6"/>
        <v>131</v>
      </c>
      <c r="P47" s="6">
        <v>34</v>
      </c>
      <c r="Q47">
        <f t="shared" si="7"/>
        <v>107</v>
      </c>
      <c r="R47" s="8">
        <v>3</v>
      </c>
      <c r="S47" s="9">
        <f>RANK(R47,$R$3:$R$285,0)</f>
        <v>78</v>
      </c>
      <c r="T47" s="8">
        <v>1</v>
      </c>
      <c r="U47" s="9">
        <f t="shared" si="8"/>
        <v>255</v>
      </c>
      <c r="V47" s="8">
        <v>1</v>
      </c>
      <c r="W47" s="9">
        <f>RANK(V47,$V$3:$V$285,0)</f>
        <v>140</v>
      </c>
      <c r="X47" s="8">
        <v>9</v>
      </c>
      <c r="Y47" s="9">
        <f t="shared" si="9"/>
        <v>133</v>
      </c>
      <c r="Z47" s="8">
        <v>2</v>
      </c>
      <c r="AA47" s="9">
        <f t="shared" si="10"/>
        <v>80</v>
      </c>
    </row>
    <row r="48" spans="1:27" x14ac:dyDescent="0.3">
      <c r="A48" s="2" t="s">
        <v>45</v>
      </c>
      <c r="B48" s="2">
        <v>2148</v>
      </c>
      <c r="C48">
        <f t="shared" si="0"/>
        <v>132</v>
      </c>
      <c r="D48" s="6">
        <v>305</v>
      </c>
      <c r="E48">
        <f t="shared" si="1"/>
        <v>53</v>
      </c>
      <c r="F48" s="6">
        <v>113</v>
      </c>
      <c r="G48">
        <f t="shared" si="2"/>
        <v>80</v>
      </c>
      <c r="H48" s="6">
        <v>22</v>
      </c>
      <c r="I48">
        <f t="shared" si="3"/>
        <v>58</v>
      </c>
      <c r="J48" s="6">
        <v>0</v>
      </c>
      <c r="K48">
        <f t="shared" si="4"/>
        <v>64</v>
      </c>
      <c r="L48" s="6">
        <v>16</v>
      </c>
      <c r="M48">
        <f t="shared" si="5"/>
        <v>31</v>
      </c>
      <c r="N48" s="6">
        <v>40</v>
      </c>
      <c r="O48">
        <f t="shared" si="6"/>
        <v>65</v>
      </c>
      <c r="P48" s="6">
        <v>60</v>
      </c>
      <c r="Q48">
        <f t="shared" si="7"/>
        <v>47</v>
      </c>
      <c r="R48" s="8">
        <v>17</v>
      </c>
      <c r="S48" s="9">
        <f>RANK(R48,$R$3:$R$285,0)</f>
        <v>27</v>
      </c>
      <c r="T48" s="8">
        <v>7</v>
      </c>
      <c r="U48" s="9">
        <f t="shared" si="8"/>
        <v>111</v>
      </c>
      <c r="V48" s="8">
        <v>5</v>
      </c>
      <c r="W48" s="9">
        <f>RANK(V48,$V$3:$V$285,0)</f>
        <v>37</v>
      </c>
      <c r="X48" s="8">
        <v>19</v>
      </c>
      <c r="Y48" s="9">
        <f t="shared" si="9"/>
        <v>57</v>
      </c>
      <c r="Z48" s="8">
        <v>6</v>
      </c>
      <c r="AA48" s="9">
        <f t="shared" si="10"/>
        <v>24</v>
      </c>
    </row>
    <row r="49" spans="1:27" x14ac:dyDescent="0.3">
      <c r="A49" s="2" t="s">
        <v>46</v>
      </c>
      <c r="B49" s="2">
        <v>1651</v>
      </c>
      <c r="C49">
        <f t="shared" si="0"/>
        <v>207</v>
      </c>
      <c r="D49" s="6">
        <v>107</v>
      </c>
      <c r="E49">
        <f t="shared" si="1"/>
        <v>171</v>
      </c>
      <c r="F49" s="6">
        <v>43</v>
      </c>
      <c r="G49">
        <f t="shared" si="2"/>
        <v>174</v>
      </c>
      <c r="H49" s="6">
        <v>9</v>
      </c>
      <c r="I49">
        <f t="shared" si="3"/>
        <v>155</v>
      </c>
      <c r="J49" s="6">
        <v>0</v>
      </c>
      <c r="K49">
        <f t="shared" si="4"/>
        <v>64</v>
      </c>
      <c r="L49" s="6">
        <v>5</v>
      </c>
      <c r="M49">
        <f t="shared" si="5"/>
        <v>141</v>
      </c>
      <c r="N49" s="6">
        <v>4</v>
      </c>
      <c r="O49">
        <f t="shared" si="6"/>
        <v>254</v>
      </c>
      <c r="P49" s="6">
        <v>30</v>
      </c>
      <c r="Q49">
        <f t="shared" si="7"/>
        <v>121</v>
      </c>
      <c r="R49" s="8">
        <v>1</v>
      </c>
      <c r="S49" s="9">
        <f>RANK(R49,$R$3:$R$285,0)</f>
        <v>110</v>
      </c>
      <c r="T49" s="8">
        <v>3</v>
      </c>
      <c r="U49" s="9">
        <f t="shared" si="8"/>
        <v>201</v>
      </c>
      <c r="V49" s="8">
        <v>4</v>
      </c>
      <c r="W49" s="9">
        <f>RANK(V49,$V$3:$V$285,0)</f>
        <v>50</v>
      </c>
      <c r="X49" s="8">
        <v>8</v>
      </c>
      <c r="Y49" s="9">
        <f t="shared" si="9"/>
        <v>143</v>
      </c>
      <c r="Z49" s="8">
        <v>0</v>
      </c>
      <c r="AA49" s="9">
        <f t="shared" si="10"/>
        <v>187</v>
      </c>
    </row>
    <row r="50" spans="1:27" x14ac:dyDescent="0.3">
      <c r="A50" s="2" t="s">
        <v>47</v>
      </c>
      <c r="B50" s="2">
        <v>1894</v>
      </c>
      <c r="C50">
        <f t="shared" si="0"/>
        <v>166</v>
      </c>
      <c r="D50" s="6">
        <v>59</v>
      </c>
      <c r="E50">
        <f t="shared" si="1"/>
        <v>231</v>
      </c>
      <c r="F50" s="6">
        <v>22</v>
      </c>
      <c r="G50">
        <f t="shared" si="2"/>
        <v>228</v>
      </c>
      <c r="H50" s="6">
        <v>5</v>
      </c>
      <c r="I50">
        <f t="shared" si="3"/>
        <v>218</v>
      </c>
      <c r="J50" s="6">
        <v>0</v>
      </c>
      <c r="K50">
        <f t="shared" si="4"/>
        <v>64</v>
      </c>
      <c r="L50" s="6">
        <v>1</v>
      </c>
      <c r="M50">
        <f t="shared" si="5"/>
        <v>244</v>
      </c>
      <c r="N50" s="6">
        <v>5</v>
      </c>
      <c r="O50">
        <f t="shared" si="6"/>
        <v>246</v>
      </c>
      <c r="P50" s="6">
        <v>14</v>
      </c>
      <c r="Q50">
        <f t="shared" si="7"/>
        <v>198</v>
      </c>
      <c r="R50" s="8">
        <v>0</v>
      </c>
      <c r="S50" s="9">
        <f>RANK(R50,$R$3:$R$285,0)</f>
        <v>140</v>
      </c>
      <c r="T50" s="8">
        <v>6</v>
      </c>
      <c r="U50" s="9">
        <f t="shared" si="8"/>
        <v>132</v>
      </c>
      <c r="V50" s="8">
        <v>0</v>
      </c>
      <c r="W50" s="9">
        <f>RANK(V50,$V$3:$V$285,0)</f>
        <v>195</v>
      </c>
      <c r="X50" s="8">
        <v>4</v>
      </c>
      <c r="Y50" s="9">
        <f t="shared" si="9"/>
        <v>192</v>
      </c>
      <c r="Z50" s="8">
        <v>2</v>
      </c>
      <c r="AA50" s="9">
        <f t="shared" si="10"/>
        <v>80</v>
      </c>
    </row>
    <row r="51" spans="1:27" x14ac:dyDescent="0.3">
      <c r="A51" s="2" t="s">
        <v>48</v>
      </c>
      <c r="B51" s="2">
        <v>2496</v>
      </c>
      <c r="C51">
        <f t="shared" si="0"/>
        <v>86</v>
      </c>
      <c r="D51" s="6">
        <v>88</v>
      </c>
      <c r="E51">
        <f t="shared" si="1"/>
        <v>192</v>
      </c>
      <c r="F51" s="6">
        <v>23</v>
      </c>
      <c r="G51">
        <f t="shared" si="2"/>
        <v>222</v>
      </c>
      <c r="H51" s="6">
        <v>14</v>
      </c>
      <c r="I51">
        <f t="shared" si="3"/>
        <v>106</v>
      </c>
      <c r="J51" s="6">
        <v>0</v>
      </c>
      <c r="K51">
        <f t="shared" si="4"/>
        <v>64</v>
      </c>
      <c r="L51" s="6">
        <v>0</v>
      </c>
      <c r="M51">
        <f t="shared" si="5"/>
        <v>275</v>
      </c>
      <c r="N51" s="6">
        <v>6</v>
      </c>
      <c r="O51">
        <f t="shared" si="6"/>
        <v>238</v>
      </c>
      <c r="P51" s="6">
        <v>27</v>
      </c>
      <c r="Q51">
        <f t="shared" si="7"/>
        <v>137</v>
      </c>
      <c r="R51" s="8">
        <v>0</v>
      </c>
      <c r="S51" s="9">
        <f>RANK(R51,$R$3:$R$285,0)</f>
        <v>140</v>
      </c>
      <c r="T51" s="8">
        <v>8</v>
      </c>
      <c r="U51" s="9">
        <f t="shared" si="8"/>
        <v>97</v>
      </c>
      <c r="V51" s="8">
        <v>1</v>
      </c>
      <c r="W51" s="9">
        <f>RANK(V51,$V$3:$V$285,0)</f>
        <v>140</v>
      </c>
      <c r="X51" s="8">
        <v>7</v>
      </c>
      <c r="Y51" s="9">
        <f t="shared" si="9"/>
        <v>154</v>
      </c>
      <c r="Z51" s="8">
        <v>2</v>
      </c>
      <c r="AA51" s="9">
        <f t="shared" si="10"/>
        <v>80</v>
      </c>
    </row>
    <row r="52" spans="1:27" x14ac:dyDescent="0.3">
      <c r="A52" s="2" t="s">
        <v>49</v>
      </c>
      <c r="B52" s="2">
        <v>1453</v>
      </c>
      <c r="C52">
        <f t="shared" si="0"/>
        <v>233</v>
      </c>
      <c r="D52" s="6">
        <v>49</v>
      </c>
      <c r="E52">
        <f t="shared" si="1"/>
        <v>246</v>
      </c>
      <c r="F52" s="6">
        <v>23</v>
      </c>
      <c r="G52">
        <f t="shared" si="2"/>
        <v>222</v>
      </c>
      <c r="H52" s="6">
        <v>9</v>
      </c>
      <c r="I52">
        <f t="shared" si="3"/>
        <v>155</v>
      </c>
      <c r="J52" s="6">
        <v>0</v>
      </c>
      <c r="K52">
        <f t="shared" si="4"/>
        <v>64</v>
      </c>
      <c r="L52" s="6">
        <v>0</v>
      </c>
      <c r="M52">
        <f t="shared" si="5"/>
        <v>275</v>
      </c>
      <c r="N52" s="6">
        <v>8</v>
      </c>
      <c r="O52">
        <f t="shared" si="6"/>
        <v>212</v>
      </c>
      <c r="P52" s="6">
        <v>5</v>
      </c>
      <c r="Q52">
        <f t="shared" si="7"/>
        <v>263</v>
      </c>
      <c r="R52" s="8">
        <v>0</v>
      </c>
      <c r="S52" s="9">
        <f>RANK(R52,$R$3:$R$285,0)</f>
        <v>140</v>
      </c>
      <c r="T52" s="8">
        <v>0</v>
      </c>
      <c r="U52" s="9">
        <f t="shared" si="8"/>
        <v>274</v>
      </c>
      <c r="V52" s="8">
        <v>1</v>
      </c>
      <c r="W52" s="9">
        <f>RANK(V52,$V$3:$V$285,0)</f>
        <v>140</v>
      </c>
      <c r="X52" s="8">
        <v>3</v>
      </c>
      <c r="Y52" s="9">
        <f t="shared" si="9"/>
        <v>219</v>
      </c>
      <c r="Z52" s="8">
        <v>0</v>
      </c>
      <c r="AA52" s="9">
        <f t="shared" si="10"/>
        <v>187</v>
      </c>
    </row>
    <row r="53" spans="1:27" x14ac:dyDescent="0.3">
      <c r="A53" s="2" t="s">
        <v>50</v>
      </c>
      <c r="B53" s="2">
        <v>2288</v>
      </c>
      <c r="C53">
        <f t="shared" si="0"/>
        <v>109</v>
      </c>
      <c r="D53" s="6">
        <v>269</v>
      </c>
      <c r="E53">
        <f t="shared" si="1"/>
        <v>71</v>
      </c>
      <c r="F53" s="6">
        <v>94</v>
      </c>
      <c r="G53">
        <f t="shared" si="2"/>
        <v>102</v>
      </c>
      <c r="H53" s="6">
        <v>30</v>
      </c>
      <c r="I53">
        <f t="shared" si="3"/>
        <v>39</v>
      </c>
      <c r="J53" s="6">
        <v>0</v>
      </c>
      <c r="K53">
        <f t="shared" si="4"/>
        <v>64</v>
      </c>
      <c r="L53" s="6">
        <v>10</v>
      </c>
      <c r="M53">
        <f t="shared" si="5"/>
        <v>67</v>
      </c>
      <c r="N53" s="6">
        <v>33</v>
      </c>
      <c r="O53">
        <f t="shared" si="6"/>
        <v>80</v>
      </c>
      <c r="P53" s="6">
        <v>56</v>
      </c>
      <c r="Q53">
        <f t="shared" si="7"/>
        <v>53</v>
      </c>
      <c r="R53" s="8">
        <v>5</v>
      </c>
      <c r="S53" s="9">
        <f>RANK(R53,$R$3:$R$285,0)</f>
        <v>59</v>
      </c>
      <c r="T53" s="8">
        <v>7</v>
      </c>
      <c r="U53" s="9">
        <f t="shared" si="8"/>
        <v>111</v>
      </c>
      <c r="V53" s="8">
        <v>3</v>
      </c>
      <c r="W53" s="9">
        <f>RANK(V53,$V$3:$V$285,0)</f>
        <v>72</v>
      </c>
      <c r="X53" s="8">
        <v>28</v>
      </c>
      <c r="Y53" s="9">
        <f t="shared" si="9"/>
        <v>23</v>
      </c>
      <c r="Z53" s="8">
        <v>3</v>
      </c>
      <c r="AA53" s="9">
        <f t="shared" si="10"/>
        <v>48</v>
      </c>
    </row>
    <row r="54" spans="1:27" x14ac:dyDescent="0.3">
      <c r="A54" s="2" t="s">
        <v>51</v>
      </c>
      <c r="B54" s="2">
        <v>4864</v>
      </c>
      <c r="C54">
        <f t="shared" si="0"/>
        <v>11</v>
      </c>
      <c r="D54" s="6">
        <v>420</v>
      </c>
      <c r="E54">
        <f t="shared" si="1"/>
        <v>28</v>
      </c>
      <c r="F54" s="6">
        <v>176</v>
      </c>
      <c r="G54">
        <f t="shared" si="2"/>
        <v>38</v>
      </c>
      <c r="H54" s="6">
        <v>32</v>
      </c>
      <c r="I54">
        <f t="shared" si="3"/>
        <v>32</v>
      </c>
      <c r="J54" s="6">
        <v>1</v>
      </c>
      <c r="K54">
        <f t="shared" si="4"/>
        <v>24</v>
      </c>
      <c r="L54" s="6">
        <v>19</v>
      </c>
      <c r="M54">
        <f t="shared" si="5"/>
        <v>17</v>
      </c>
      <c r="N54" s="6">
        <v>46</v>
      </c>
      <c r="O54">
        <f t="shared" si="6"/>
        <v>55</v>
      </c>
      <c r="P54" s="6">
        <v>82</v>
      </c>
      <c r="Q54">
        <f t="shared" si="7"/>
        <v>23</v>
      </c>
      <c r="R54" s="8">
        <v>9</v>
      </c>
      <c r="S54" s="9">
        <f>RANK(R54,$R$3:$R$285,0)</f>
        <v>41</v>
      </c>
      <c r="T54" s="8">
        <v>8</v>
      </c>
      <c r="U54" s="9">
        <f t="shared" si="8"/>
        <v>97</v>
      </c>
      <c r="V54" s="8">
        <v>2</v>
      </c>
      <c r="W54" s="9">
        <f>RANK(V54,$V$3:$V$285,0)</f>
        <v>106</v>
      </c>
      <c r="X54" s="8">
        <v>38</v>
      </c>
      <c r="Y54" s="9">
        <f t="shared" si="9"/>
        <v>8</v>
      </c>
      <c r="Z54" s="8">
        <v>7</v>
      </c>
      <c r="AA54" s="9">
        <f t="shared" si="10"/>
        <v>19</v>
      </c>
    </row>
    <row r="55" spans="1:27" x14ac:dyDescent="0.3">
      <c r="A55" s="2" t="s">
        <v>52</v>
      </c>
      <c r="B55" s="2">
        <v>1426</v>
      </c>
      <c r="C55">
        <f t="shared" si="0"/>
        <v>236</v>
      </c>
      <c r="D55" s="6">
        <v>197</v>
      </c>
      <c r="E55">
        <f t="shared" si="1"/>
        <v>114</v>
      </c>
      <c r="F55" s="6">
        <v>89</v>
      </c>
      <c r="G55">
        <f t="shared" si="2"/>
        <v>108</v>
      </c>
      <c r="H55" s="6">
        <v>10</v>
      </c>
      <c r="I55">
        <f t="shared" si="3"/>
        <v>146</v>
      </c>
      <c r="J55" s="6">
        <v>2</v>
      </c>
      <c r="K55">
        <f t="shared" si="4"/>
        <v>14</v>
      </c>
      <c r="L55" s="6">
        <v>4</v>
      </c>
      <c r="M55">
        <f t="shared" si="5"/>
        <v>163</v>
      </c>
      <c r="N55" s="6">
        <v>16</v>
      </c>
      <c r="O55">
        <f t="shared" si="6"/>
        <v>151</v>
      </c>
      <c r="P55" s="6">
        <v>39</v>
      </c>
      <c r="Q55">
        <f t="shared" si="7"/>
        <v>95</v>
      </c>
      <c r="R55" s="8">
        <v>14</v>
      </c>
      <c r="S55" s="9">
        <f>RANK(R55,$R$3:$R$285,0)</f>
        <v>33</v>
      </c>
      <c r="T55" s="8">
        <v>10</v>
      </c>
      <c r="U55" s="9">
        <f t="shared" si="8"/>
        <v>71</v>
      </c>
      <c r="V55" s="8">
        <v>6</v>
      </c>
      <c r="W55" s="9">
        <f>RANK(V55,$V$3:$V$285,0)</f>
        <v>28</v>
      </c>
      <c r="X55" s="8">
        <v>6</v>
      </c>
      <c r="Y55" s="9">
        <f t="shared" si="9"/>
        <v>167</v>
      </c>
      <c r="Z55" s="8">
        <v>1</v>
      </c>
      <c r="AA55" s="9">
        <f t="shared" si="10"/>
        <v>128</v>
      </c>
    </row>
    <row r="56" spans="1:27" x14ac:dyDescent="0.3">
      <c r="A56" s="2" t="s">
        <v>53</v>
      </c>
      <c r="B56" s="2">
        <v>2506</v>
      </c>
      <c r="C56">
        <f t="shared" si="0"/>
        <v>84</v>
      </c>
      <c r="D56" s="6">
        <v>115</v>
      </c>
      <c r="E56">
        <f t="shared" si="1"/>
        <v>166</v>
      </c>
      <c r="F56" s="6">
        <v>42</v>
      </c>
      <c r="G56">
        <f t="shared" si="2"/>
        <v>177</v>
      </c>
      <c r="H56" s="6">
        <v>13</v>
      </c>
      <c r="I56">
        <f t="shared" si="3"/>
        <v>113</v>
      </c>
      <c r="J56" s="6">
        <v>0</v>
      </c>
      <c r="K56">
        <f t="shared" si="4"/>
        <v>64</v>
      </c>
      <c r="L56" s="6">
        <v>10</v>
      </c>
      <c r="M56">
        <f t="shared" si="5"/>
        <v>67</v>
      </c>
      <c r="N56" s="6">
        <v>14</v>
      </c>
      <c r="O56">
        <f t="shared" si="6"/>
        <v>158</v>
      </c>
      <c r="P56" s="6">
        <v>16</v>
      </c>
      <c r="Q56">
        <f t="shared" si="7"/>
        <v>191</v>
      </c>
      <c r="R56" s="8">
        <v>0</v>
      </c>
      <c r="S56" s="9">
        <f>RANK(R56,$R$3:$R$285,0)</f>
        <v>140</v>
      </c>
      <c r="T56" s="8">
        <v>8</v>
      </c>
      <c r="U56" s="9">
        <f t="shared" si="8"/>
        <v>97</v>
      </c>
      <c r="V56" s="8">
        <v>0</v>
      </c>
      <c r="W56" s="9">
        <f>RANK(V56,$V$3:$V$285,0)</f>
        <v>195</v>
      </c>
      <c r="X56" s="8">
        <v>12</v>
      </c>
      <c r="Y56" s="9">
        <f t="shared" si="9"/>
        <v>109</v>
      </c>
      <c r="Z56" s="8">
        <v>0</v>
      </c>
      <c r="AA56" s="9">
        <f t="shared" si="10"/>
        <v>187</v>
      </c>
    </row>
    <row r="57" spans="1:27" x14ac:dyDescent="0.3">
      <c r="A57" s="2" t="s">
        <v>54</v>
      </c>
      <c r="B57" s="2">
        <v>1870</v>
      </c>
      <c r="C57">
        <f t="shared" si="0"/>
        <v>171</v>
      </c>
      <c r="D57" s="6">
        <v>186</v>
      </c>
      <c r="E57">
        <f t="shared" si="1"/>
        <v>119</v>
      </c>
      <c r="F57" s="6">
        <v>94</v>
      </c>
      <c r="G57">
        <f t="shared" si="2"/>
        <v>102</v>
      </c>
      <c r="H57" s="6">
        <v>11</v>
      </c>
      <c r="I57">
        <f t="shared" si="3"/>
        <v>131</v>
      </c>
      <c r="J57" s="6">
        <v>0</v>
      </c>
      <c r="K57">
        <f t="shared" si="4"/>
        <v>64</v>
      </c>
      <c r="L57" s="6">
        <v>12</v>
      </c>
      <c r="M57">
        <f t="shared" si="5"/>
        <v>51</v>
      </c>
      <c r="N57" s="6">
        <v>14</v>
      </c>
      <c r="O57">
        <f t="shared" si="6"/>
        <v>158</v>
      </c>
      <c r="P57" s="6">
        <v>26</v>
      </c>
      <c r="Q57">
        <f t="shared" si="7"/>
        <v>142</v>
      </c>
      <c r="R57" s="8">
        <v>6</v>
      </c>
      <c r="S57" s="9">
        <f>RANK(R57,$R$3:$R$285,0)</f>
        <v>53</v>
      </c>
      <c r="T57" s="8">
        <v>6</v>
      </c>
      <c r="U57" s="9">
        <f t="shared" si="8"/>
        <v>132</v>
      </c>
      <c r="V57" s="8">
        <v>0</v>
      </c>
      <c r="W57" s="9">
        <f>RANK(V57,$V$3:$V$285,0)</f>
        <v>195</v>
      </c>
      <c r="X57" s="8">
        <v>13</v>
      </c>
      <c r="Y57" s="9">
        <f t="shared" si="9"/>
        <v>100</v>
      </c>
      <c r="Z57" s="8">
        <v>4</v>
      </c>
      <c r="AA57" s="9">
        <f t="shared" si="10"/>
        <v>36</v>
      </c>
    </row>
    <row r="58" spans="1:27" x14ac:dyDescent="0.3">
      <c r="A58" s="2" t="s">
        <v>55</v>
      </c>
      <c r="B58" s="2">
        <v>1882</v>
      </c>
      <c r="C58">
        <f t="shared" si="0"/>
        <v>168</v>
      </c>
      <c r="D58" s="6">
        <v>37</v>
      </c>
      <c r="E58">
        <f t="shared" si="1"/>
        <v>261</v>
      </c>
      <c r="F58" s="6">
        <v>16</v>
      </c>
      <c r="G58">
        <f t="shared" si="2"/>
        <v>244</v>
      </c>
      <c r="H58" s="6">
        <v>3</v>
      </c>
      <c r="I58">
        <f t="shared" si="3"/>
        <v>246</v>
      </c>
      <c r="J58" s="6">
        <v>0</v>
      </c>
      <c r="K58">
        <f t="shared" si="4"/>
        <v>64</v>
      </c>
      <c r="L58" s="6">
        <v>5</v>
      </c>
      <c r="M58">
        <f t="shared" si="5"/>
        <v>141</v>
      </c>
      <c r="N58" s="6">
        <v>6</v>
      </c>
      <c r="O58">
        <f t="shared" si="6"/>
        <v>238</v>
      </c>
      <c r="P58" s="6">
        <v>3</v>
      </c>
      <c r="Q58">
        <f t="shared" si="7"/>
        <v>275</v>
      </c>
      <c r="R58" s="8">
        <v>0</v>
      </c>
      <c r="S58" s="9">
        <f>RANK(R58,$R$3:$R$285,0)</f>
        <v>140</v>
      </c>
      <c r="T58" s="8">
        <v>3</v>
      </c>
      <c r="U58" s="9">
        <f t="shared" si="8"/>
        <v>201</v>
      </c>
      <c r="V58" s="8">
        <v>1</v>
      </c>
      <c r="W58" s="9">
        <f>RANK(V58,$V$3:$V$285,0)</f>
        <v>140</v>
      </c>
      <c r="X58" s="8">
        <v>0</v>
      </c>
      <c r="Y58" s="9">
        <f t="shared" si="9"/>
        <v>272</v>
      </c>
      <c r="Z58" s="8">
        <v>0</v>
      </c>
      <c r="AA58" s="9">
        <f t="shared" si="10"/>
        <v>187</v>
      </c>
    </row>
    <row r="59" spans="1:27" x14ac:dyDescent="0.3">
      <c r="A59" s="2" t="s">
        <v>56</v>
      </c>
      <c r="B59" s="2">
        <v>864</v>
      </c>
      <c r="C59">
        <f t="shared" si="0"/>
        <v>281</v>
      </c>
      <c r="D59" s="6">
        <v>61</v>
      </c>
      <c r="E59">
        <f t="shared" si="1"/>
        <v>228</v>
      </c>
      <c r="F59" s="6">
        <v>15</v>
      </c>
      <c r="G59">
        <f t="shared" si="2"/>
        <v>245</v>
      </c>
      <c r="H59" s="6">
        <v>9</v>
      </c>
      <c r="I59">
        <f t="shared" si="3"/>
        <v>155</v>
      </c>
      <c r="J59" s="6">
        <v>0</v>
      </c>
      <c r="K59">
        <f t="shared" si="4"/>
        <v>64</v>
      </c>
      <c r="L59" s="6">
        <v>4</v>
      </c>
      <c r="M59">
        <f t="shared" si="5"/>
        <v>163</v>
      </c>
      <c r="N59" s="6">
        <v>7</v>
      </c>
      <c r="O59">
        <f t="shared" si="6"/>
        <v>227</v>
      </c>
      <c r="P59" s="6">
        <v>15</v>
      </c>
      <c r="Q59">
        <f t="shared" si="7"/>
        <v>193</v>
      </c>
      <c r="R59" s="8">
        <v>0</v>
      </c>
      <c r="S59" s="9">
        <f>RANK(R59,$R$3:$R$285,0)</f>
        <v>140</v>
      </c>
      <c r="T59" s="8">
        <v>6</v>
      </c>
      <c r="U59" s="9">
        <f t="shared" si="8"/>
        <v>132</v>
      </c>
      <c r="V59" s="8">
        <v>0</v>
      </c>
      <c r="W59" s="9">
        <f>RANK(V59,$V$3:$V$285,0)</f>
        <v>195</v>
      </c>
      <c r="X59" s="8">
        <v>4</v>
      </c>
      <c r="Y59" s="9">
        <f t="shared" si="9"/>
        <v>192</v>
      </c>
      <c r="Z59" s="8">
        <v>1</v>
      </c>
      <c r="AA59" s="9">
        <f t="shared" si="10"/>
        <v>128</v>
      </c>
    </row>
    <row r="60" spans="1:27" x14ac:dyDescent="0.3">
      <c r="A60" s="2" t="s">
        <v>57</v>
      </c>
      <c r="B60" s="2">
        <v>4723</v>
      </c>
      <c r="C60">
        <f t="shared" si="0"/>
        <v>15</v>
      </c>
      <c r="D60" s="6">
        <v>384</v>
      </c>
      <c r="E60">
        <f t="shared" si="1"/>
        <v>40</v>
      </c>
      <c r="F60" s="6">
        <v>158</v>
      </c>
      <c r="G60">
        <f t="shared" si="2"/>
        <v>50</v>
      </c>
      <c r="H60" s="6">
        <v>37</v>
      </c>
      <c r="I60">
        <f t="shared" si="3"/>
        <v>21</v>
      </c>
      <c r="J60" s="6">
        <v>0</v>
      </c>
      <c r="K60">
        <f t="shared" si="4"/>
        <v>64</v>
      </c>
      <c r="L60" s="6">
        <v>23</v>
      </c>
      <c r="M60">
        <f t="shared" si="5"/>
        <v>9</v>
      </c>
      <c r="N60" s="6">
        <v>50</v>
      </c>
      <c r="O60">
        <f t="shared" si="6"/>
        <v>41</v>
      </c>
      <c r="P60" s="6">
        <v>52</v>
      </c>
      <c r="Q60">
        <f t="shared" si="7"/>
        <v>61</v>
      </c>
      <c r="R60" s="8">
        <v>5</v>
      </c>
      <c r="S60" s="9">
        <f>RANK(R60,$R$3:$R$285,0)</f>
        <v>59</v>
      </c>
      <c r="T60" s="8">
        <v>13</v>
      </c>
      <c r="U60" s="9">
        <f t="shared" si="8"/>
        <v>46</v>
      </c>
      <c r="V60" s="8">
        <v>8</v>
      </c>
      <c r="W60" s="9">
        <f>RANK(V60,$V$3:$V$285,0)</f>
        <v>19</v>
      </c>
      <c r="X60" s="8">
        <v>35</v>
      </c>
      <c r="Y60" s="9">
        <f t="shared" si="9"/>
        <v>14</v>
      </c>
      <c r="Z60" s="8">
        <v>3</v>
      </c>
      <c r="AA60" s="9">
        <f t="shared" si="10"/>
        <v>48</v>
      </c>
    </row>
    <row r="61" spans="1:27" x14ac:dyDescent="0.3">
      <c r="A61" s="2" t="s">
        <v>58</v>
      </c>
      <c r="B61" s="2">
        <v>4247</v>
      </c>
      <c r="C61">
        <f t="shared" si="0"/>
        <v>24</v>
      </c>
      <c r="D61" s="6">
        <v>344</v>
      </c>
      <c r="E61">
        <f t="shared" si="1"/>
        <v>50</v>
      </c>
      <c r="F61" s="6">
        <v>162</v>
      </c>
      <c r="G61">
        <f t="shared" si="2"/>
        <v>48</v>
      </c>
      <c r="H61" s="6">
        <v>18</v>
      </c>
      <c r="I61">
        <f t="shared" si="3"/>
        <v>82</v>
      </c>
      <c r="J61" s="6">
        <v>0</v>
      </c>
      <c r="K61">
        <f t="shared" si="4"/>
        <v>64</v>
      </c>
      <c r="L61" s="6">
        <v>10</v>
      </c>
      <c r="M61">
        <f t="shared" si="5"/>
        <v>67</v>
      </c>
      <c r="N61" s="6">
        <v>47</v>
      </c>
      <c r="O61">
        <f t="shared" si="6"/>
        <v>51</v>
      </c>
      <c r="P61" s="6">
        <v>67</v>
      </c>
      <c r="Q61">
        <f t="shared" si="7"/>
        <v>37</v>
      </c>
      <c r="R61" s="8">
        <v>1</v>
      </c>
      <c r="S61" s="9">
        <f>RANK(R61,$R$3:$R$285,0)</f>
        <v>110</v>
      </c>
      <c r="T61" s="8">
        <v>7</v>
      </c>
      <c r="U61" s="9">
        <f t="shared" si="8"/>
        <v>111</v>
      </c>
      <c r="V61" s="8">
        <v>1</v>
      </c>
      <c r="W61" s="9">
        <f>RANK(V61,$V$3:$V$285,0)</f>
        <v>140</v>
      </c>
      <c r="X61" s="8">
        <v>28</v>
      </c>
      <c r="Y61" s="9">
        <f t="shared" si="9"/>
        <v>23</v>
      </c>
      <c r="Z61" s="8">
        <v>3</v>
      </c>
      <c r="AA61" s="9">
        <f t="shared" si="10"/>
        <v>48</v>
      </c>
    </row>
    <row r="62" spans="1:27" x14ac:dyDescent="0.3">
      <c r="A62" s="2" t="s">
        <v>59</v>
      </c>
      <c r="B62" s="2">
        <v>3221</v>
      </c>
      <c r="C62">
        <f t="shared" si="0"/>
        <v>52</v>
      </c>
      <c r="D62" s="6">
        <v>455</v>
      </c>
      <c r="E62">
        <f t="shared" si="1"/>
        <v>22</v>
      </c>
      <c r="F62" s="6">
        <v>230</v>
      </c>
      <c r="G62">
        <f t="shared" si="2"/>
        <v>17</v>
      </c>
      <c r="H62" s="6">
        <v>29</v>
      </c>
      <c r="I62">
        <f t="shared" si="3"/>
        <v>42</v>
      </c>
      <c r="J62" s="6">
        <v>0</v>
      </c>
      <c r="K62">
        <f t="shared" si="4"/>
        <v>64</v>
      </c>
      <c r="L62" s="6">
        <v>21</v>
      </c>
      <c r="M62">
        <f t="shared" si="5"/>
        <v>13</v>
      </c>
      <c r="N62" s="6">
        <v>40</v>
      </c>
      <c r="O62">
        <f t="shared" si="6"/>
        <v>65</v>
      </c>
      <c r="P62" s="6">
        <v>48</v>
      </c>
      <c r="Q62">
        <f t="shared" si="7"/>
        <v>72</v>
      </c>
      <c r="R62" s="8">
        <v>7</v>
      </c>
      <c r="S62" s="9">
        <f>RANK(R62,$R$3:$R$285,0)</f>
        <v>48</v>
      </c>
      <c r="T62" s="8">
        <v>21</v>
      </c>
      <c r="U62" s="9">
        <f t="shared" si="8"/>
        <v>17</v>
      </c>
      <c r="V62" s="8">
        <v>4</v>
      </c>
      <c r="W62" s="9">
        <f>RANK(V62,$V$3:$V$285,0)</f>
        <v>50</v>
      </c>
      <c r="X62" s="8">
        <v>54</v>
      </c>
      <c r="Y62" s="9">
        <f t="shared" si="9"/>
        <v>2</v>
      </c>
      <c r="Z62" s="8">
        <v>1</v>
      </c>
      <c r="AA62" s="9">
        <f t="shared" si="10"/>
        <v>128</v>
      </c>
    </row>
    <row r="63" spans="1:27" x14ac:dyDescent="0.3">
      <c r="A63" s="2" t="s">
        <v>60</v>
      </c>
      <c r="B63" s="2">
        <v>5484</v>
      </c>
      <c r="C63">
        <f t="shared" si="0"/>
        <v>6</v>
      </c>
      <c r="D63" s="6">
        <v>447</v>
      </c>
      <c r="E63">
        <f t="shared" si="1"/>
        <v>25</v>
      </c>
      <c r="F63" s="6">
        <v>236</v>
      </c>
      <c r="G63">
        <f t="shared" si="2"/>
        <v>16</v>
      </c>
      <c r="H63" s="6">
        <v>22</v>
      </c>
      <c r="I63">
        <f t="shared" si="3"/>
        <v>58</v>
      </c>
      <c r="J63" s="6">
        <v>1</v>
      </c>
      <c r="K63">
        <f t="shared" si="4"/>
        <v>24</v>
      </c>
      <c r="L63" s="6">
        <v>16</v>
      </c>
      <c r="M63">
        <f t="shared" si="5"/>
        <v>31</v>
      </c>
      <c r="N63" s="6">
        <v>55</v>
      </c>
      <c r="O63">
        <f t="shared" si="6"/>
        <v>36</v>
      </c>
      <c r="P63" s="6">
        <v>65</v>
      </c>
      <c r="Q63">
        <f t="shared" si="7"/>
        <v>40</v>
      </c>
      <c r="R63" s="8">
        <v>6</v>
      </c>
      <c r="S63" s="9">
        <f>RANK(R63,$R$3:$R$285,0)</f>
        <v>53</v>
      </c>
      <c r="T63" s="8">
        <v>16</v>
      </c>
      <c r="U63" s="9">
        <f t="shared" si="8"/>
        <v>32</v>
      </c>
      <c r="V63" s="8">
        <v>4</v>
      </c>
      <c r="W63" s="9">
        <f>RANK(V63,$V$3:$V$285,0)</f>
        <v>50</v>
      </c>
      <c r="X63" s="8">
        <v>22</v>
      </c>
      <c r="Y63" s="9">
        <f t="shared" si="9"/>
        <v>46</v>
      </c>
      <c r="Z63" s="8">
        <v>4</v>
      </c>
      <c r="AA63" s="9">
        <f t="shared" si="10"/>
        <v>36</v>
      </c>
    </row>
    <row r="64" spans="1:27" x14ac:dyDescent="0.3">
      <c r="A64" s="2" t="s">
        <v>61</v>
      </c>
      <c r="B64" s="2">
        <v>5695</v>
      </c>
      <c r="C64">
        <f t="shared" si="0"/>
        <v>4</v>
      </c>
      <c r="D64" s="6">
        <v>213</v>
      </c>
      <c r="E64">
        <f t="shared" si="1"/>
        <v>105</v>
      </c>
      <c r="F64" s="6">
        <v>119</v>
      </c>
      <c r="G64">
        <f t="shared" si="2"/>
        <v>71</v>
      </c>
      <c r="H64" s="6">
        <v>5</v>
      </c>
      <c r="I64">
        <f t="shared" si="3"/>
        <v>218</v>
      </c>
      <c r="J64" s="6">
        <v>0</v>
      </c>
      <c r="K64">
        <f t="shared" si="4"/>
        <v>64</v>
      </c>
      <c r="L64" s="6">
        <v>14</v>
      </c>
      <c r="M64">
        <f t="shared" si="5"/>
        <v>35</v>
      </c>
      <c r="N64" s="6">
        <v>27</v>
      </c>
      <c r="O64">
        <f t="shared" si="6"/>
        <v>103</v>
      </c>
      <c r="P64" s="6">
        <v>28</v>
      </c>
      <c r="Q64">
        <f t="shared" si="7"/>
        <v>133</v>
      </c>
      <c r="R64" s="8">
        <v>0</v>
      </c>
      <c r="S64" s="9">
        <f>RANK(R64,$R$3:$R$285,0)</f>
        <v>140</v>
      </c>
      <c r="T64" s="8">
        <v>4</v>
      </c>
      <c r="U64" s="9">
        <f t="shared" si="8"/>
        <v>172</v>
      </c>
      <c r="V64" s="8">
        <v>2</v>
      </c>
      <c r="W64" s="9">
        <f>RANK(V64,$V$3:$V$285,0)</f>
        <v>106</v>
      </c>
      <c r="X64" s="8">
        <v>12</v>
      </c>
      <c r="Y64" s="9">
        <f t="shared" si="9"/>
        <v>109</v>
      </c>
      <c r="Z64" s="8">
        <v>2</v>
      </c>
      <c r="AA64" s="9">
        <f t="shared" si="10"/>
        <v>80</v>
      </c>
    </row>
    <row r="65" spans="1:27" x14ac:dyDescent="0.3">
      <c r="A65" s="2" t="s">
        <v>62</v>
      </c>
      <c r="B65" s="2">
        <v>2123</v>
      </c>
      <c r="C65">
        <f t="shared" si="0"/>
        <v>136</v>
      </c>
      <c r="D65" s="6">
        <v>412</v>
      </c>
      <c r="E65">
        <f t="shared" si="1"/>
        <v>30</v>
      </c>
      <c r="F65" s="6">
        <v>230</v>
      </c>
      <c r="G65">
        <f t="shared" si="2"/>
        <v>17</v>
      </c>
      <c r="H65" s="6">
        <v>21</v>
      </c>
      <c r="I65">
        <f t="shared" si="3"/>
        <v>62</v>
      </c>
      <c r="J65" s="6">
        <v>0</v>
      </c>
      <c r="K65">
        <f t="shared" si="4"/>
        <v>64</v>
      </c>
      <c r="L65" s="6">
        <v>8</v>
      </c>
      <c r="M65">
        <f t="shared" si="5"/>
        <v>95</v>
      </c>
      <c r="N65" s="6">
        <v>59</v>
      </c>
      <c r="O65">
        <f t="shared" si="6"/>
        <v>27</v>
      </c>
      <c r="P65" s="6">
        <v>46</v>
      </c>
      <c r="Q65">
        <f t="shared" si="7"/>
        <v>77</v>
      </c>
      <c r="R65" s="8">
        <v>5</v>
      </c>
      <c r="S65" s="9">
        <f>RANK(R65,$R$3:$R$285,0)</f>
        <v>59</v>
      </c>
      <c r="T65" s="8">
        <v>14</v>
      </c>
      <c r="U65" s="9">
        <f t="shared" si="8"/>
        <v>41</v>
      </c>
      <c r="V65" s="8">
        <v>4</v>
      </c>
      <c r="W65" s="9">
        <f>RANK(V65,$V$3:$V$285,0)</f>
        <v>50</v>
      </c>
      <c r="X65" s="8">
        <v>23</v>
      </c>
      <c r="Y65" s="9">
        <f t="shared" si="9"/>
        <v>41</v>
      </c>
      <c r="Z65" s="8">
        <v>2</v>
      </c>
      <c r="AA65" s="9">
        <f t="shared" si="10"/>
        <v>80</v>
      </c>
    </row>
    <row r="66" spans="1:27" x14ac:dyDescent="0.3">
      <c r="A66" s="2" t="s">
        <v>63</v>
      </c>
      <c r="B66" s="2">
        <v>4082</v>
      </c>
      <c r="C66">
        <f t="shared" si="0"/>
        <v>25</v>
      </c>
      <c r="D66" s="6">
        <v>407</v>
      </c>
      <c r="E66">
        <f t="shared" si="1"/>
        <v>32</v>
      </c>
      <c r="F66" s="6">
        <v>194</v>
      </c>
      <c r="G66">
        <f t="shared" si="2"/>
        <v>30</v>
      </c>
      <c r="H66" s="6">
        <v>16</v>
      </c>
      <c r="I66">
        <f t="shared" si="3"/>
        <v>91</v>
      </c>
      <c r="J66" s="6">
        <v>0</v>
      </c>
      <c r="K66">
        <f t="shared" si="4"/>
        <v>64</v>
      </c>
      <c r="L66" s="6">
        <v>12</v>
      </c>
      <c r="M66">
        <f t="shared" si="5"/>
        <v>51</v>
      </c>
      <c r="N66" s="6">
        <v>49</v>
      </c>
      <c r="O66">
        <f t="shared" si="6"/>
        <v>45</v>
      </c>
      <c r="P66" s="6">
        <v>79</v>
      </c>
      <c r="Q66">
        <f t="shared" si="7"/>
        <v>26</v>
      </c>
      <c r="R66" s="8">
        <v>5</v>
      </c>
      <c r="S66" s="9">
        <f>RANK(R66,$R$3:$R$285,0)</f>
        <v>59</v>
      </c>
      <c r="T66" s="8">
        <v>15</v>
      </c>
      <c r="U66" s="9">
        <f t="shared" si="8"/>
        <v>37</v>
      </c>
      <c r="V66" s="8">
        <v>6</v>
      </c>
      <c r="W66" s="9">
        <f>RANK(V66,$V$3:$V$285,0)</f>
        <v>28</v>
      </c>
      <c r="X66" s="8">
        <v>29</v>
      </c>
      <c r="Y66" s="9">
        <f t="shared" si="9"/>
        <v>20</v>
      </c>
      <c r="Z66" s="8">
        <v>2</v>
      </c>
      <c r="AA66" s="9">
        <f t="shared" si="10"/>
        <v>80</v>
      </c>
    </row>
    <row r="67" spans="1:27" x14ac:dyDescent="0.3">
      <c r="A67" s="2" t="s">
        <v>64</v>
      </c>
      <c r="B67" s="2">
        <v>1214</v>
      </c>
      <c r="C67">
        <f t="shared" si="0"/>
        <v>257</v>
      </c>
      <c r="D67" s="6">
        <v>29</v>
      </c>
      <c r="E67">
        <f t="shared" si="1"/>
        <v>268</v>
      </c>
      <c r="F67" s="6">
        <v>6</v>
      </c>
      <c r="G67">
        <f t="shared" si="2"/>
        <v>276</v>
      </c>
      <c r="H67" s="6">
        <v>3</v>
      </c>
      <c r="I67">
        <f t="shared" si="3"/>
        <v>246</v>
      </c>
      <c r="J67" s="6">
        <v>0</v>
      </c>
      <c r="K67">
        <f t="shared" si="4"/>
        <v>64</v>
      </c>
      <c r="L67" s="6">
        <v>1</v>
      </c>
      <c r="M67">
        <f t="shared" si="5"/>
        <v>244</v>
      </c>
      <c r="N67" s="6">
        <v>7</v>
      </c>
      <c r="O67">
        <f t="shared" si="6"/>
        <v>227</v>
      </c>
      <c r="P67" s="6">
        <v>8</v>
      </c>
      <c r="Q67">
        <f t="shared" si="7"/>
        <v>239</v>
      </c>
      <c r="R67" s="8">
        <v>0</v>
      </c>
      <c r="S67" s="9">
        <f t="shared" ref="S67:S130" si="11">RANK(R67,$R$3:$R$285,0)</f>
        <v>140</v>
      </c>
      <c r="T67" s="8">
        <v>2</v>
      </c>
      <c r="U67" s="9">
        <f t="shared" si="8"/>
        <v>228</v>
      </c>
      <c r="V67" s="8">
        <v>0</v>
      </c>
      <c r="W67" s="9">
        <f t="shared" ref="W67:W130" si="12">RANK(V67,$V$3:$V$285,0)</f>
        <v>195</v>
      </c>
      <c r="X67" s="8">
        <v>1</v>
      </c>
      <c r="Y67" s="9">
        <f t="shared" si="9"/>
        <v>258</v>
      </c>
      <c r="Z67" s="8">
        <v>1</v>
      </c>
      <c r="AA67" s="9">
        <f t="shared" si="10"/>
        <v>128</v>
      </c>
    </row>
    <row r="68" spans="1:27" x14ac:dyDescent="0.3">
      <c r="A68" s="2" t="s">
        <v>65</v>
      </c>
      <c r="B68" s="2">
        <v>2398</v>
      </c>
      <c r="C68">
        <f t="shared" ref="C68:C131" si="13">RANK(B68,$B$3:$B$285,0)</f>
        <v>97</v>
      </c>
      <c r="D68" s="6">
        <v>138</v>
      </c>
      <c r="E68">
        <f t="shared" ref="E68:E131" si="14">RANK(D68,$D$3:$D$285,0)</f>
        <v>151</v>
      </c>
      <c r="F68" s="6">
        <v>51</v>
      </c>
      <c r="G68">
        <f t="shared" ref="G68:G131" si="15">RANK(F68,$F$3:$F$285,0)</f>
        <v>157</v>
      </c>
      <c r="H68" s="6">
        <v>12</v>
      </c>
      <c r="I68">
        <f t="shared" ref="I68:I131" si="16">RANK(H68,$H$3:$H$285,0)</f>
        <v>120</v>
      </c>
      <c r="J68" s="6">
        <v>0</v>
      </c>
      <c r="K68">
        <f t="shared" ref="K68:K131" si="17">RANK(J68,$J$3:$J$285,0)</f>
        <v>64</v>
      </c>
      <c r="L68" s="6">
        <v>8</v>
      </c>
      <c r="M68">
        <f t="shared" ref="M68:M131" si="18">RANK(L68,$L$3:$L$285,0)</f>
        <v>95</v>
      </c>
      <c r="N68" s="6">
        <v>30</v>
      </c>
      <c r="O68">
        <f t="shared" ref="O68:O131" si="19">RANK(N68,$N$3:$N$285,0)</f>
        <v>94</v>
      </c>
      <c r="P68" s="6">
        <v>16</v>
      </c>
      <c r="Q68">
        <f t="shared" ref="Q68:Q131" si="20">RANK(P68,$P$3:$P$285,0)</f>
        <v>191</v>
      </c>
      <c r="R68" s="8">
        <v>0</v>
      </c>
      <c r="S68" s="9">
        <f t="shared" si="11"/>
        <v>140</v>
      </c>
      <c r="T68" s="8">
        <v>12</v>
      </c>
      <c r="U68" s="9">
        <f t="shared" ref="U68:U131" si="21">RANK(T68,$T$3:$T$285,0)</f>
        <v>54</v>
      </c>
      <c r="V68" s="8">
        <v>1</v>
      </c>
      <c r="W68" s="9">
        <f t="shared" si="12"/>
        <v>140</v>
      </c>
      <c r="X68" s="8">
        <v>7</v>
      </c>
      <c r="Y68" s="9">
        <f t="shared" ref="Y68:Y131" si="22">RANK(X68,$X$3:$X$285,0)</f>
        <v>154</v>
      </c>
      <c r="Z68" s="8">
        <v>1</v>
      </c>
      <c r="AA68" s="9">
        <f t="shared" ref="AA68:AA131" si="23">RANK(Z68,$Z$3:$Z$285,0)</f>
        <v>128</v>
      </c>
    </row>
    <row r="69" spans="1:27" x14ac:dyDescent="0.3">
      <c r="A69" s="2" t="s">
        <v>66</v>
      </c>
      <c r="B69" s="2">
        <v>3385</v>
      </c>
      <c r="C69">
        <f t="shared" si="13"/>
        <v>44</v>
      </c>
      <c r="D69" s="6">
        <v>233</v>
      </c>
      <c r="E69">
        <f t="shared" si="14"/>
        <v>97</v>
      </c>
      <c r="F69" s="6">
        <v>120</v>
      </c>
      <c r="G69">
        <f t="shared" si="15"/>
        <v>70</v>
      </c>
      <c r="H69" s="6">
        <v>9</v>
      </c>
      <c r="I69">
        <f t="shared" si="16"/>
        <v>155</v>
      </c>
      <c r="J69" s="6">
        <v>0</v>
      </c>
      <c r="K69">
        <f t="shared" si="17"/>
        <v>64</v>
      </c>
      <c r="L69" s="6">
        <v>2</v>
      </c>
      <c r="M69">
        <f t="shared" si="18"/>
        <v>207</v>
      </c>
      <c r="N69" s="6">
        <v>23</v>
      </c>
      <c r="O69">
        <f t="shared" si="19"/>
        <v>114</v>
      </c>
      <c r="P69" s="6">
        <v>42</v>
      </c>
      <c r="Q69">
        <f t="shared" si="20"/>
        <v>85</v>
      </c>
      <c r="R69" s="8">
        <v>5</v>
      </c>
      <c r="S69" s="9">
        <f t="shared" si="11"/>
        <v>59</v>
      </c>
      <c r="T69" s="8">
        <v>17</v>
      </c>
      <c r="U69" s="9">
        <f t="shared" si="21"/>
        <v>28</v>
      </c>
      <c r="V69" s="8">
        <v>3</v>
      </c>
      <c r="W69" s="9">
        <f t="shared" si="12"/>
        <v>72</v>
      </c>
      <c r="X69" s="8">
        <v>11</v>
      </c>
      <c r="Y69" s="9">
        <f t="shared" si="22"/>
        <v>115</v>
      </c>
      <c r="Z69" s="8">
        <v>1</v>
      </c>
      <c r="AA69" s="9">
        <f t="shared" si="23"/>
        <v>128</v>
      </c>
    </row>
    <row r="70" spans="1:27" x14ac:dyDescent="0.3">
      <c r="A70" s="2" t="s">
        <v>67</v>
      </c>
      <c r="B70" s="2">
        <v>1826</v>
      </c>
      <c r="C70">
        <f t="shared" si="13"/>
        <v>181</v>
      </c>
      <c r="D70" s="6">
        <v>72</v>
      </c>
      <c r="E70">
        <f t="shared" si="14"/>
        <v>215</v>
      </c>
      <c r="F70" s="6">
        <v>36</v>
      </c>
      <c r="G70">
        <f t="shared" si="15"/>
        <v>194</v>
      </c>
      <c r="H70" s="6">
        <v>2</v>
      </c>
      <c r="I70">
        <f t="shared" si="16"/>
        <v>256</v>
      </c>
      <c r="J70" s="6">
        <v>0</v>
      </c>
      <c r="K70">
        <f t="shared" si="17"/>
        <v>64</v>
      </c>
      <c r="L70" s="6">
        <v>0</v>
      </c>
      <c r="M70">
        <f t="shared" si="18"/>
        <v>275</v>
      </c>
      <c r="N70" s="6">
        <v>6</v>
      </c>
      <c r="O70">
        <f t="shared" si="19"/>
        <v>238</v>
      </c>
      <c r="P70" s="6">
        <v>23</v>
      </c>
      <c r="Q70">
        <f t="shared" si="20"/>
        <v>153</v>
      </c>
      <c r="R70" s="8">
        <v>0</v>
      </c>
      <c r="S70" s="9">
        <f t="shared" si="11"/>
        <v>140</v>
      </c>
      <c r="T70" s="8">
        <v>1</v>
      </c>
      <c r="U70" s="9">
        <f t="shared" si="21"/>
        <v>255</v>
      </c>
      <c r="V70" s="8">
        <v>0</v>
      </c>
      <c r="W70" s="9">
        <f t="shared" si="12"/>
        <v>195</v>
      </c>
      <c r="X70" s="8">
        <v>4</v>
      </c>
      <c r="Y70" s="9">
        <f t="shared" si="22"/>
        <v>192</v>
      </c>
      <c r="Z70" s="8">
        <v>0</v>
      </c>
      <c r="AA70" s="9">
        <f t="shared" si="23"/>
        <v>187</v>
      </c>
    </row>
    <row r="71" spans="1:27" x14ac:dyDescent="0.3">
      <c r="A71" s="2" t="s">
        <v>68</v>
      </c>
      <c r="B71" s="2">
        <v>1928</v>
      </c>
      <c r="C71">
        <f t="shared" si="13"/>
        <v>160</v>
      </c>
      <c r="D71" s="6">
        <v>191</v>
      </c>
      <c r="E71">
        <f t="shared" si="14"/>
        <v>116</v>
      </c>
      <c r="F71" s="6">
        <v>118</v>
      </c>
      <c r="G71">
        <f t="shared" si="15"/>
        <v>73</v>
      </c>
      <c r="H71" s="6">
        <v>2</v>
      </c>
      <c r="I71">
        <f t="shared" si="16"/>
        <v>256</v>
      </c>
      <c r="J71" s="6">
        <v>1</v>
      </c>
      <c r="K71">
        <f t="shared" si="17"/>
        <v>24</v>
      </c>
      <c r="L71" s="6">
        <v>1</v>
      </c>
      <c r="M71">
        <f t="shared" si="18"/>
        <v>244</v>
      </c>
      <c r="N71" s="6">
        <v>33</v>
      </c>
      <c r="O71">
        <f t="shared" si="19"/>
        <v>80</v>
      </c>
      <c r="P71" s="6">
        <v>17</v>
      </c>
      <c r="Q71">
        <f t="shared" si="20"/>
        <v>185</v>
      </c>
      <c r="R71" s="8">
        <v>3</v>
      </c>
      <c r="S71" s="9">
        <f t="shared" si="11"/>
        <v>78</v>
      </c>
      <c r="T71" s="8">
        <v>4</v>
      </c>
      <c r="U71" s="9">
        <f t="shared" si="21"/>
        <v>172</v>
      </c>
      <c r="V71" s="8">
        <v>4</v>
      </c>
      <c r="W71" s="9">
        <f t="shared" si="12"/>
        <v>50</v>
      </c>
      <c r="X71" s="8">
        <v>6</v>
      </c>
      <c r="Y71" s="9">
        <f t="shared" si="22"/>
        <v>167</v>
      </c>
      <c r="Z71" s="8">
        <v>2</v>
      </c>
      <c r="AA71" s="9">
        <f t="shared" si="23"/>
        <v>80</v>
      </c>
    </row>
    <row r="72" spans="1:27" x14ac:dyDescent="0.3">
      <c r="A72" s="2" t="s">
        <v>69</v>
      </c>
      <c r="B72" s="2">
        <v>2222</v>
      </c>
      <c r="C72">
        <f t="shared" si="13"/>
        <v>121</v>
      </c>
      <c r="D72" s="6">
        <v>65</v>
      </c>
      <c r="E72">
        <f t="shared" si="14"/>
        <v>221</v>
      </c>
      <c r="F72" s="6">
        <v>23</v>
      </c>
      <c r="G72">
        <f t="shared" si="15"/>
        <v>222</v>
      </c>
      <c r="H72" s="6">
        <v>11</v>
      </c>
      <c r="I72">
        <f t="shared" si="16"/>
        <v>131</v>
      </c>
      <c r="J72" s="6">
        <v>0</v>
      </c>
      <c r="K72">
        <f t="shared" si="17"/>
        <v>64</v>
      </c>
      <c r="L72" s="6">
        <v>2</v>
      </c>
      <c r="M72">
        <f t="shared" si="18"/>
        <v>207</v>
      </c>
      <c r="N72" s="6">
        <v>9</v>
      </c>
      <c r="O72">
        <f t="shared" si="19"/>
        <v>201</v>
      </c>
      <c r="P72" s="6">
        <v>10</v>
      </c>
      <c r="Q72">
        <f t="shared" si="20"/>
        <v>222</v>
      </c>
      <c r="R72" s="8">
        <v>0</v>
      </c>
      <c r="S72" s="9">
        <f t="shared" si="11"/>
        <v>140</v>
      </c>
      <c r="T72" s="8">
        <v>3</v>
      </c>
      <c r="U72" s="9">
        <f t="shared" si="21"/>
        <v>201</v>
      </c>
      <c r="V72" s="8">
        <v>4</v>
      </c>
      <c r="W72" s="9">
        <f t="shared" si="12"/>
        <v>50</v>
      </c>
      <c r="X72" s="8">
        <v>3</v>
      </c>
      <c r="Y72" s="9">
        <f t="shared" si="22"/>
        <v>219</v>
      </c>
      <c r="Z72" s="8">
        <v>0</v>
      </c>
      <c r="AA72" s="9">
        <f t="shared" si="23"/>
        <v>187</v>
      </c>
    </row>
    <row r="73" spans="1:27" x14ac:dyDescent="0.3">
      <c r="A73" s="2" t="s">
        <v>70</v>
      </c>
      <c r="B73" s="2">
        <v>936</v>
      </c>
      <c r="C73">
        <f t="shared" si="13"/>
        <v>279</v>
      </c>
      <c r="D73" s="6">
        <v>36</v>
      </c>
      <c r="E73">
        <f t="shared" si="14"/>
        <v>262</v>
      </c>
      <c r="F73" s="6">
        <v>9</v>
      </c>
      <c r="G73">
        <f t="shared" si="15"/>
        <v>266</v>
      </c>
      <c r="H73" s="6">
        <v>2</v>
      </c>
      <c r="I73">
        <f t="shared" si="16"/>
        <v>256</v>
      </c>
      <c r="J73" s="6">
        <v>0</v>
      </c>
      <c r="K73">
        <f t="shared" si="17"/>
        <v>64</v>
      </c>
      <c r="L73" s="6">
        <v>3</v>
      </c>
      <c r="M73">
        <f t="shared" si="18"/>
        <v>186</v>
      </c>
      <c r="N73" s="6">
        <v>8</v>
      </c>
      <c r="O73">
        <f t="shared" si="19"/>
        <v>212</v>
      </c>
      <c r="P73" s="6">
        <v>9</v>
      </c>
      <c r="Q73">
        <f t="shared" si="20"/>
        <v>229</v>
      </c>
      <c r="R73" s="8">
        <v>1</v>
      </c>
      <c r="S73" s="9">
        <f t="shared" si="11"/>
        <v>110</v>
      </c>
      <c r="T73" s="8">
        <v>2</v>
      </c>
      <c r="U73" s="9">
        <f t="shared" si="21"/>
        <v>228</v>
      </c>
      <c r="V73" s="8">
        <v>0</v>
      </c>
      <c r="W73" s="9">
        <f t="shared" si="12"/>
        <v>195</v>
      </c>
      <c r="X73" s="8">
        <v>2</v>
      </c>
      <c r="Y73" s="9">
        <f t="shared" si="22"/>
        <v>237</v>
      </c>
      <c r="Z73" s="8">
        <v>0</v>
      </c>
      <c r="AA73" s="9">
        <f t="shared" si="23"/>
        <v>187</v>
      </c>
    </row>
    <row r="74" spans="1:27" x14ac:dyDescent="0.3">
      <c r="A74" s="2" t="s">
        <v>71</v>
      </c>
      <c r="B74" s="2">
        <v>1740</v>
      </c>
      <c r="C74">
        <f t="shared" si="13"/>
        <v>197</v>
      </c>
      <c r="D74" s="6">
        <v>210</v>
      </c>
      <c r="E74">
        <f t="shared" si="14"/>
        <v>109</v>
      </c>
      <c r="F74" s="6">
        <v>104</v>
      </c>
      <c r="G74">
        <f t="shared" si="15"/>
        <v>86</v>
      </c>
      <c r="H74" s="6">
        <v>7</v>
      </c>
      <c r="I74">
        <f t="shared" si="16"/>
        <v>183</v>
      </c>
      <c r="J74" s="6">
        <v>0</v>
      </c>
      <c r="K74">
        <f t="shared" si="17"/>
        <v>64</v>
      </c>
      <c r="L74" s="6">
        <v>2</v>
      </c>
      <c r="M74">
        <f t="shared" si="18"/>
        <v>207</v>
      </c>
      <c r="N74" s="6">
        <v>28</v>
      </c>
      <c r="O74">
        <f t="shared" si="19"/>
        <v>100</v>
      </c>
      <c r="P74" s="6">
        <v>31</v>
      </c>
      <c r="Q74">
        <f t="shared" si="20"/>
        <v>114</v>
      </c>
      <c r="R74" s="8">
        <v>20</v>
      </c>
      <c r="S74" s="9">
        <f t="shared" si="11"/>
        <v>21</v>
      </c>
      <c r="T74" s="8">
        <v>7</v>
      </c>
      <c r="U74" s="9">
        <f t="shared" si="21"/>
        <v>111</v>
      </c>
      <c r="V74" s="8">
        <v>3</v>
      </c>
      <c r="W74" s="9">
        <f t="shared" si="12"/>
        <v>72</v>
      </c>
      <c r="X74" s="8">
        <v>5</v>
      </c>
      <c r="Y74" s="9">
        <f t="shared" si="22"/>
        <v>178</v>
      </c>
      <c r="Z74" s="8">
        <v>3</v>
      </c>
      <c r="AA74" s="9">
        <f t="shared" si="23"/>
        <v>48</v>
      </c>
    </row>
    <row r="75" spans="1:27" x14ac:dyDescent="0.3">
      <c r="A75" s="2" t="s">
        <v>72</v>
      </c>
      <c r="B75" s="2">
        <v>3697</v>
      </c>
      <c r="C75">
        <f t="shared" si="13"/>
        <v>34</v>
      </c>
      <c r="D75" s="6">
        <v>182</v>
      </c>
      <c r="E75">
        <f t="shared" si="14"/>
        <v>122</v>
      </c>
      <c r="F75" s="6">
        <v>84</v>
      </c>
      <c r="G75">
        <f t="shared" si="15"/>
        <v>119</v>
      </c>
      <c r="H75" s="6">
        <v>15</v>
      </c>
      <c r="I75">
        <f t="shared" si="16"/>
        <v>99</v>
      </c>
      <c r="J75" s="6">
        <v>0</v>
      </c>
      <c r="K75">
        <f t="shared" si="17"/>
        <v>64</v>
      </c>
      <c r="L75" s="6">
        <v>18</v>
      </c>
      <c r="M75">
        <f t="shared" si="18"/>
        <v>23</v>
      </c>
      <c r="N75" s="6">
        <v>17</v>
      </c>
      <c r="O75">
        <f t="shared" si="19"/>
        <v>142</v>
      </c>
      <c r="P75" s="6">
        <v>23</v>
      </c>
      <c r="Q75">
        <f t="shared" si="20"/>
        <v>153</v>
      </c>
      <c r="R75" s="8">
        <v>0</v>
      </c>
      <c r="S75" s="9">
        <f t="shared" si="11"/>
        <v>140</v>
      </c>
      <c r="T75" s="8">
        <v>7</v>
      </c>
      <c r="U75" s="9">
        <f t="shared" si="21"/>
        <v>111</v>
      </c>
      <c r="V75" s="8">
        <v>6</v>
      </c>
      <c r="W75" s="9">
        <f t="shared" si="12"/>
        <v>28</v>
      </c>
      <c r="X75" s="8">
        <v>12</v>
      </c>
      <c r="Y75" s="9">
        <f t="shared" si="22"/>
        <v>109</v>
      </c>
      <c r="Z75" s="8">
        <v>0</v>
      </c>
      <c r="AA75" s="9">
        <f t="shared" si="23"/>
        <v>187</v>
      </c>
    </row>
    <row r="76" spans="1:27" x14ac:dyDescent="0.3">
      <c r="A76" s="2" t="s">
        <v>73</v>
      </c>
      <c r="B76" s="2">
        <v>1358</v>
      </c>
      <c r="C76">
        <f t="shared" si="13"/>
        <v>247</v>
      </c>
      <c r="D76" s="6">
        <v>987</v>
      </c>
      <c r="E76">
        <f t="shared" si="14"/>
        <v>4</v>
      </c>
      <c r="F76" s="6">
        <v>356</v>
      </c>
      <c r="G76">
        <f t="shared" si="15"/>
        <v>6</v>
      </c>
      <c r="H76" s="6">
        <v>29</v>
      </c>
      <c r="I76">
        <f t="shared" si="16"/>
        <v>42</v>
      </c>
      <c r="J76" s="6">
        <v>2</v>
      </c>
      <c r="K76">
        <f t="shared" si="17"/>
        <v>14</v>
      </c>
      <c r="L76" s="6">
        <v>19</v>
      </c>
      <c r="M76">
        <f t="shared" si="18"/>
        <v>17</v>
      </c>
      <c r="N76" s="6">
        <v>125</v>
      </c>
      <c r="O76">
        <f t="shared" si="19"/>
        <v>6</v>
      </c>
      <c r="P76" s="6">
        <v>194</v>
      </c>
      <c r="Q76">
        <f t="shared" si="20"/>
        <v>4</v>
      </c>
      <c r="R76" s="8">
        <v>120</v>
      </c>
      <c r="S76" s="9">
        <f t="shared" si="11"/>
        <v>2</v>
      </c>
      <c r="T76" s="8">
        <v>41</v>
      </c>
      <c r="U76" s="9">
        <f t="shared" si="21"/>
        <v>5</v>
      </c>
      <c r="V76" s="8">
        <v>37</v>
      </c>
      <c r="W76" s="9">
        <f t="shared" si="12"/>
        <v>4</v>
      </c>
      <c r="X76" s="8">
        <v>38</v>
      </c>
      <c r="Y76" s="9">
        <f t="shared" si="22"/>
        <v>8</v>
      </c>
      <c r="Z76" s="8">
        <v>26</v>
      </c>
      <c r="AA76" s="9">
        <f t="shared" si="23"/>
        <v>3</v>
      </c>
    </row>
    <row r="77" spans="1:27" x14ac:dyDescent="0.3">
      <c r="A77" s="2" t="s">
        <v>74</v>
      </c>
      <c r="B77" s="2">
        <v>1759</v>
      </c>
      <c r="C77">
        <f t="shared" si="13"/>
        <v>195</v>
      </c>
      <c r="D77" s="6">
        <v>140</v>
      </c>
      <c r="E77">
        <f t="shared" si="14"/>
        <v>149</v>
      </c>
      <c r="F77" s="6">
        <v>53</v>
      </c>
      <c r="G77">
        <f t="shared" si="15"/>
        <v>155</v>
      </c>
      <c r="H77" s="6">
        <v>10</v>
      </c>
      <c r="I77">
        <f t="shared" si="16"/>
        <v>146</v>
      </c>
      <c r="J77" s="6">
        <v>0</v>
      </c>
      <c r="K77">
        <f t="shared" si="17"/>
        <v>64</v>
      </c>
      <c r="L77" s="6">
        <v>9</v>
      </c>
      <c r="M77">
        <f t="shared" si="18"/>
        <v>80</v>
      </c>
      <c r="N77" s="6">
        <v>10</v>
      </c>
      <c r="O77">
        <f t="shared" si="19"/>
        <v>189</v>
      </c>
      <c r="P77" s="6">
        <v>35</v>
      </c>
      <c r="Q77">
        <f t="shared" si="20"/>
        <v>105</v>
      </c>
      <c r="R77" s="8">
        <v>0</v>
      </c>
      <c r="S77" s="9">
        <f t="shared" si="11"/>
        <v>140</v>
      </c>
      <c r="T77" s="8">
        <v>7</v>
      </c>
      <c r="U77" s="9">
        <f t="shared" si="21"/>
        <v>111</v>
      </c>
      <c r="V77" s="8">
        <v>0</v>
      </c>
      <c r="W77" s="9">
        <f t="shared" si="12"/>
        <v>195</v>
      </c>
      <c r="X77" s="8">
        <v>15</v>
      </c>
      <c r="Y77" s="9">
        <f t="shared" si="22"/>
        <v>80</v>
      </c>
      <c r="Z77" s="8">
        <v>1</v>
      </c>
      <c r="AA77" s="9">
        <f t="shared" si="23"/>
        <v>128</v>
      </c>
    </row>
    <row r="78" spans="1:27" x14ac:dyDescent="0.3">
      <c r="A78" s="2" t="s">
        <v>75</v>
      </c>
      <c r="B78" s="2">
        <v>1997</v>
      </c>
      <c r="C78">
        <f t="shared" si="13"/>
        <v>151</v>
      </c>
      <c r="D78" s="6">
        <v>302</v>
      </c>
      <c r="E78">
        <f t="shared" si="14"/>
        <v>55</v>
      </c>
      <c r="F78" s="6">
        <v>144</v>
      </c>
      <c r="G78">
        <f t="shared" si="15"/>
        <v>56</v>
      </c>
      <c r="H78" s="6">
        <v>7</v>
      </c>
      <c r="I78">
        <f t="shared" si="16"/>
        <v>183</v>
      </c>
      <c r="J78" s="6">
        <v>1</v>
      </c>
      <c r="K78">
        <f t="shared" si="17"/>
        <v>24</v>
      </c>
      <c r="L78" s="6">
        <v>5</v>
      </c>
      <c r="M78">
        <f t="shared" si="18"/>
        <v>141</v>
      </c>
      <c r="N78" s="6">
        <v>43</v>
      </c>
      <c r="O78">
        <f t="shared" si="19"/>
        <v>58</v>
      </c>
      <c r="P78" s="6">
        <v>49</v>
      </c>
      <c r="Q78">
        <f t="shared" si="20"/>
        <v>68</v>
      </c>
      <c r="R78" s="8">
        <v>8</v>
      </c>
      <c r="S78" s="9">
        <f t="shared" si="11"/>
        <v>45</v>
      </c>
      <c r="T78" s="8">
        <v>9</v>
      </c>
      <c r="U78" s="9">
        <f t="shared" si="21"/>
        <v>79</v>
      </c>
      <c r="V78" s="8">
        <v>5</v>
      </c>
      <c r="W78" s="9">
        <f t="shared" si="12"/>
        <v>37</v>
      </c>
      <c r="X78" s="8">
        <v>28</v>
      </c>
      <c r="Y78" s="9">
        <f t="shared" si="22"/>
        <v>23</v>
      </c>
      <c r="Z78" s="8">
        <v>3</v>
      </c>
      <c r="AA78" s="9">
        <f t="shared" si="23"/>
        <v>48</v>
      </c>
    </row>
    <row r="79" spans="1:27" x14ac:dyDescent="0.3">
      <c r="A79" s="2" t="s">
        <v>76</v>
      </c>
      <c r="B79" s="2">
        <v>4415</v>
      </c>
      <c r="C79">
        <f t="shared" si="13"/>
        <v>19</v>
      </c>
      <c r="D79" s="6">
        <v>192</v>
      </c>
      <c r="E79">
        <f t="shared" si="14"/>
        <v>115</v>
      </c>
      <c r="F79" s="6">
        <v>86</v>
      </c>
      <c r="G79">
        <f t="shared" si="15"/>
        <v>117</v>
      </c>
      <c r="H79" s="6">
        <v>13</v>
      </c>
      <c r="I79">
        <f t="shared" si="16"/>
        <v>113</v>
      </c>
      <c r="J79" s="6">
        <v>0</v>
      </c>
      <c r="K79">
        <f t="shared" si="17"/>
        <v>64</v>
      </c>
      <c r="L79" s="6">
        <v>4</v>
      </c>
      <c r="M79">
        <f t="shared" si="18"/>
        <v>163</v>
      </c>
      <c r="N79" s="6">
        <v>18</v>
      </c>
      <c r="O79">
        <f t="shared" si="19"/>
        <v>135</v>
      </c>
      <c r="P79" s="6">
        <v>40</v>
      </c>
      <c r="Q79">
        <f t="shared" si="20"/>
        <v>92</v>
      </c>
      <c r="R79" s="8">
        <v>1</v>
      </c>
      <c r="S79" s="9">
        <f t="shared" si="11"/>
        <v>110</v>
      </c>
      <c r="T79" s="8">
        <v>8</v>
      </c>
      <c r="U79" s="9">
        <f t="shared" si="21"/>
        <v>97</v>
      </c>
      <c r="V79" s="8">
        <v>5</v>
      </c>
      <c r="W79" s="9">
        <f t="shared" si="12"/>
        <v>37</v>
      </c>
      <c r="X79" s="8">
        <v>17</v>
      </c>
      <c r="Y79" s="9">
        <f t="shared" si="22"/>
        <v>66</v>
      </c>
      <c r="Z79" s="8">
        <v>0</v>
      </c>
      <c r="AA79" s="9">
        <f t="shared" si="23"/>
        <v>187</v>
      </c>
    </row>
    <row r="80" spans="1:27" x14ac:dyDescent="0.3">
      <c r="A80" s="2" t="s">
        <v>77</v>
      </c>
      <c r="B80" s="2">
        <v>3115</v>
      </c>
      <c r="C80">
        <f t="shared" si="13"/>
        <v>55</v>
      </c>
      <c r="D80" s="6">
        <v>303</v>
      </c>
      <c r="E80">
        <f t="shared" si="14"/>
        <v>54</v>
      </c>
      <c r="F80" s="6">
        <v>165</v>
      </c>
      <c r="G80">
        <f t="shared" si="15"/>
        <v>43</v>
      </c>
      <c r="H80" s="6">
        <v>14</v>
      </c>
      <c r="I80">
        <f t="shared" si="16"/>
        <v>106</v>
      </c>
      <c r="J80" s="6">
        <v>0</v>
      </c>
      <c r="K80">
        <f t="shared" si="17"/>
        <v>64</v>
      </c>
      <c r="L80" s="6">
        <v>1</v>
      </c>
      <c r="M80">
        <f t="shared" si="18"/>
        <v>244</v>
      </c>
      <c r="N80" s="6">
        <v>50</v>
      </c>
      <c r="O80">
        <f t="shared" si="19"/>
        <v>41</v>
      </c>
      <c r="P80" s="6">
        <v>51</v>
      </c>
      <c r="Q80">
        <f t="shared" si="20"/>
        <v>64</v>
      </c>
      <c r="R80" s="8">
        <v>3</v>
      </c>
      <c r="S80" s="9">
        <f t="shared" si="11"/>
        <v>78</v>
      </c>
      <c r="T80" s="8">
        <v>6</v>
      </c>
      <c r="U80" s="9">
        <f t="shared" si="21"/>
        <v>132</v>
      </c>
      <c r="V80" s="8">
        <v>3</v>
      </c>
      <c r="W80" s="9">
        <f t="shared" si="12"/>
        <v>72</v>
      </c>
      <c r="X80" s="8">
        <v>9</v>
      </c>
      <c r="Y80" s="9">
        <f t="shared" si="22"/>
        <v>133</v>
      </c>
      <c r="Z80" s="8">
        <v>1</v>
      </c>
      <c r="AA80" s="9">
        <f t="shared" si="23"/>
        <v>128</v>
      </c>
    </row>
    <row r="81" spans="1:27" x14ac:dyDescent="0.3">
      <c r="A81" s="2" t="s">
        <v>78</v>
      </c>
      <c r="B81" s="2">
        <v>1534</v>
      </c>
      <c r="C81">
        <f t="shared" si="13"/>
        <v>223</v>
      </c>
      <c r="D81" s="6">
        <v>240</v>
      </c>
      <c r="E81">
        <f t="shared" si="14"/>
        <v>92</v>
      </c>
      <c r="F81" s="6">
        <v>61</v>
      </c>
      <c r="G81">
        <f t="shared" si="15"/>
        <v>145</v>
      </c>
      <c r="H81" s="6">
        <v>8</v>
      </c>
      <c r="I81">
        <f t="shared" si="16"/>
        <v>167</v>
      </c>
      <c r="J81" s="6">
        <v>0</v>
      </c>
      <c r="K81">
        <f t="shared" si="17"/>
        <v>64</v>
      </c>
      <c r="L81" s="6">
        <v>5</v>
      </c>
      <c r="M81">
        <f t="shared" si="18"/>
        <v>141</v>
      </c>
      <c r="N81" s="6">
        <v>15</v>
      </c>
      <c r="O81">
        <f t="shared" si="19"/>
        <v>154</v>
      </c>
      <c r="P81" s="6">
        <v>82</v>
      </c>
      <c r="Q81">
        <f t="shared" si="20"/>
        <v>23</v>
      </c>
      <c r="R81" s="8">
        <v>44</v>
      </c>
      <c r="S81" s="9">
        <f t="shared" si="11"/>
        <v>9</v>
      </c>
      <c r="T81" s="8">
        <v>10</v>
      </c>
      <c r="U81" s="9">
        <f t="shared" si="21"/>
        <v>71</v>
      </c>
      <c r="V81" s="8">
        <v>0</v>
      </c>
      <c r="W81" s="9">
        <f t="shared" si="12"/>
        <v>195</v>
      </c>
      <c r="X81" s="8">
        <v>14</v>
      </c>
      <c r="Y81" s="9">
        <f t="shared" si="22"/>
        <v>91</v>
      </c>
      <c r="Z81" s="8">
        <v>1</v>
      </c>
      <c r="AA81" s="9">
        <f t="shared" si="23"/>
        <v>128</v>
      </c>
    </row>
    <row r="82" spans="1:27" x14ac:dyDescent="0.3">
      <c r="A82" s="2" t="s">
        <v>79</v>
      </c>
      <c r="B82" s="2">
        <v>1113</v>
      </c>
      <c r="C82">
        <f t="shared" si="13"/>
        <v>268</v>
      </c>
      <c r="D82" s="6">
        <v>90</v>
      </c>
      <c r="E82">
        <f t="shared" si="14"/>
        <v>189</v>
      </c>
      <c r="F82" s="6">
        <v>45</v>
      </c>
      <c r="G82">
        <f t="shared" si="15"/>
        <v>170</v>
      </c>
      <c r="H82" s="6">
        <v>11</v>
      </c>
      <c r="I82">
        <f t="shared" si="16"/>
        <v>131</v>
      </c>
      <c r="J82" s="6">
        <v>0</v>
      </c>
      <c r="K82">
        <f t="shared" si="17"/>
        <v>64</v>
      </c>
      <c r="L82" s="6">
        <v>2</v>
      </c>
      <c r="M82">
        <f t="shared" si="18"/>
        <v>207</v>
      </c>
      <c r="N82" s="6">
        <v>17</v>
      </c>
      <c r="O82">
        <f t="shared" si="19"/>
        <v>142</v>
      </c>
      <c r="P82" s="6">
        <v>7</v>
      </c>
      <c r="Q82">
        <f t="shared" si="20"/>
        <v>246</v>
      </c>
      <c r="R82" s="8">
        <v>0</v>
      </c>
      <c r="S82" s="9">
        <f t="shared" si="11"/>
        <v>140</v>
      </c>
      <c r="T82" s="8">
        <v>2</v>
      </c>
      <c r="U82" s="9">
        <f t="shared" si="21"/>
        <v>228</v>
      </c>
      <c r="V82" s="8">
        <v>0</v>
      </c>
      <c r="W82" s="9">
        <f t="shared" si="12"/>
        <v>195</v>
      </c>
      <c r="X82" s="8">
        <v>5</v>
      </c>
      <c r="Y82" s="9">
        <f t="shared" si="22"/>
        <v>178</v>
      </c>
      <c r="Z82" s="8">
        <v>1</v>
      </c>
      <c r="AA82" s="9">
        <f t="shared" si="23"/>
        <v>128</v>
      </c>
    </row>
    <row r="83" spans="1:27" x14ac:dyDescent="0.3">
      <c r="A83" s="2" t="s">
        <v>80</v>
      </c>
      <c r="B83" s="2">
        <v>1183</v>
      </c>
      <c r="C83">
        <f t="shared" si="13"/>
        <v>261</v>
      </c>
      <c r="D83" s="6">
        <v>40</v>
      </c>
      <c r="E83">
        <f t="shared" si="14"/>
        <v>254</v>
      </c>
      <c r="F83" s="6">
        <v>8</v>
      </c>
      <c r="G83">
        <f t="shared" si="15"/>
        <v>272</v>
      </c>
      <c r="H83" s="6">
        <v>7</v>
      </c>
      <c r="I83">
        <f t="shared" si="16"/>
        <v>183</v>
      </c>
      <c r="J83" s="6">
        <v>0</v>
      </c>
      <c r="K83">
        <f t="shared" si="17"/>
        <v>64</v>
      </c>
      <c r="L83" s="6">
        <v>1</v>
      </c>
      <c r="M83">
        <f t="shared" si="18"/>
        <v>244</v>
      </c>
      <c r="N83" s="6">
        <v>3</v>
      </c>
      <c r="O83">
        <f t="shared" si="19"/>
        <v>263</v>
      </c>
      <c r="P83" s="6">
        <v>9</v>
      </c>
      <c r="Q83">
        <f t="shared" si="20"/>
        <v>229</v>
      </c>
      <c r="R83" s="8">
        <v>0</v>
      </c>
      <c r="S83" s="9">
        <f t="shared" si="11"/>
        <v>140</v>
      </c>
      <c r="T83" s="8">
        <v>6</v>
      </c>
      <c r="U83" s="9">
        <f t="shared" si="21"/>
        <v>132</v>
      </c>
      <c r="V83" s="8">
        <v>2</v>
      </c>
      <c r="W83" s="9">
        <f t="shared" si="12"/>
        <v>106</v>
      </c>
      <c r="X83" s="8">
        <v>1</v>
      </c>
      <c r="Y83" s="9">
        <f t="shared" si="22"/>
        <v>258</v>
      </c>
      <c r="Z83" s="8">
        <v>3</v>
      </c>
      <c r="AA83" s="9">
        <f t="shared" si="23"/>
        <v>48</v>
      </c>
    </row>
    <row r="84" spans="1:27" x14ac:dyDescent="0.3">
      <c r="A84" s="2" t="s">
        <v>81</v>
      </c>
      <c r="B84" s="2">
        <v>1210</v>
      </c>
      <c r="C84">
        <f t="shared" si="13"/>
        <v>258</v>
      </c>
      <c r="D84" s="6">
        <v>117</v>
      </c>
      <c r="E84">
        <f t="shared" si="14"/>
        <v>160</v>
      </c>
      <c r="F84" s="6">
        <v>48</v>
      </c>
      <c r="G84">
        <f t="shared" si="15"/>
        <v>163</v>
      </c>
      <c r="H84" s="6">
        <v>9</v>
      </c>
      <c r="I84">
        <f t="shared" si="16"/>
        <v>155</v>
      </c>
      <c r="J84" s="6">
        <v>0</v>
      </c>
      <c r="K84">
        <f t="shared" si="17"/>
        <v>64</v>
      </c>
      <c r="L84" s="6">
        <v>3</v>
      </c>
      <c r="M84">
        <f t="shared" si="18"/>
        <v>186</v>
      </c>
      <c r="N84" s="6">
        <v>16</v>
      </c>
      <c r="O84">
        <f t="shared" si="19"/>
        <v>151</v>
      </c>
      <c r="P84" s="6">
        <v>20</v>
      </c>
      <c r="Q84">
        <f t="shared" si="20"/>
        <v>168</v>
      </c>
      <c r="R84" s="8">
        <v>5</v>
      </c>
      <c r="S84" s="9">
        <f t="shared" si="11"/>
        <v>59</v>
      </c>
      <c r="T84" s="8">
        <v>5</v>
      </c>
      <c r="U84" s="9">
        <f t="shared" si="21"/>
        <v>151</v>
      </c>
      <c r="V84" s="8">
        <v>1</v>
      </c>
      <c r="W84" s="9">
        <f t="shared" si="12"/>
        <v>140</v>
      </c>
      <c r="X84" s="8">
        <v>8</v>
      </c>
      <c r="Y84" s="9">
        <f t="shared" si="22"/>
        <v>143</v>
      </c>
      <c r="Z84" s="8">
        <v>2</v>
      </c>
      <c r="AA84" s="9">
        <f t="shared" si="23"/>
        <v>80</v>
      </c>
    </row>
    <row r="85" spans="1:27" x14ac:dyDescent="0.3">
      <c r="A85" s="2" t="s">
        <v>82</v>
      </c>
      <c r="B85" s="2">
        <v>1465</v>
      </c>
      <c r="C85">
        <f t="shared" si="13"/>
        <v>232</v>
      </c>
      <c r="D85" s="6">
        <v>62</v>
      </c>
      <c r="E85">
        <f t="shared" si="14"/>
        <v>226</v>
      </c>
      <c r="F85" s="6">
        <v>29</v>
      </c>
      <c r="G85">
        <f t="shared" si="15"/>
        <v>211</v>
      </c>
      <c r="H85" s="6">
        <v>5</v>
      </c>
      <c r="I85">
        <f t="shared" si="16"/>
        <v>218</v>
      </c>
      <c r="J85" s="6">
        <v>0</v>
      </c>
      <c r="K85">
        <f t="shared" si="17"/>
        <v>64</v>
      </c>
      <c r="L85" s="6">
        <v>2</v>
      </c>
      <c r="M85">
        <f t="shared" si="18"/>
        <v>207</v>
      </c>
      <c r="N85" s="6">
        <v>11</v>
      </c>
      <c r="O85">
        <f t="shared" si="19"/>
        <v>183</v>
      </c>
      <c r="P85" s="6">
        <v>9</v>
      </c>
      <c r="Q85">
        <f t="shared" si="20"/>
        <v>229</v>
      </c>
      <c r="R85" s="8">
        <v>1</v>
      </c>
      <c r="S85" s="9">
        <f t="shared" si="11"/>
        <v>110</v>
      </c>
      <c r="T85" s="8">
        <v>1</v>
      </c>
      <c r="U85" s="9">
        <f t="shared" si="21"/>
        <v>255</v>
      </c>
      <c r="V85" s="8">
        <v>0</v>
      </c>
      <c r="W85" s="9">
        <f t="shared" si="12"/>
        <v>195</v>
      </c>
      <c r="X85" s="8">
        <v>3</v>
      </c>
      <c r="Y85" s="9">
        <f t="shared" si="22"/>
        <v>219</v>
      </c>
      <c r="Z85" s="8">
        <v>1</v>
      </c>
      <c r="AA85" s="9">
        <f t="shared" si="23"/>
        <v>128</v>
      </c>
    </row>
    <row r="86" spans="1:27" x14ac:dyDescent="0.3">
      <c r="A86" s="2" t="s">
        <v>83</v>
      </c>
      <c r="B86" s="2">
        <v>1668</v>
      </c>
      <c r="C86">
        <f t="shared" si="13"/>
        <v>204</v>
      </c>
      <c r="D86" s="6">
        <v>57</v>
      </c>
      <c r="E86">
        <f t="shared" si="14"/>
        <v>233</v>
      </c>
      <c r="F86" s="6">
        <v>18</v>
      </c>
      <c r="G86">
        <f t="shared" si="15"/>
        <v>242</v>
      </c>
      <c r="H86" s="6">
        <v>2</v>
      </c>
      <c r="I86">
        <f t="shared" si="16"/>
        <v>256</v>
      </c>
      <c r="J86" s="6">
        <v>0</v>
      </c>
      <c r="K86">
        <f t="shared" si="17"/>
        <v>64</v>
      </c>
      <c r="L86" s="6">
        <v>7</v>
      </c>
      <c r="M86">
        <f t="shared" si="18"/>
        <v>105</v>
      </c>
      <c r="N86" s="6">
        <v>12</v>
      </c>
      <c r="O86">
        <f t="shared" si="19"/>
        <v>176</v>
      </c>
      <c r="P86" s="6">
        <v>15</v>
      </c>
      <c r="Q86">
        <f t="shared" si="20"/>
        <v>193</v>
      </c>
      <c r="R86" s="8">
        <v>0</v>
      </c>
      <c r="S86" s="9">
        <f t="shared" si="11"/>
        <v>140</v>
      </c>
      <c r="T86" s="8">
        <v>1</v>
      </c>
      <c r="U86" s="9">
        <f t="shared" si="21"/>
        <v>255</v>
      </c>
      <c r="V86" s="8">
        <v>0</v>
      </c>
      <c r="W86" s="9">
        <f t="shared" si="12"/>
        <v>195</v>
      </c>
      <c r="X86" s="8">
        <v>1</v>
      </c>
      <c r="Y86" s="9">
        <f t="shared" si="22"/>
        <v>258</v>
      </c>
      <c r="Z86" s="8">
        <v>1</v>
      </c>
      <c r="AA86" s="9">
        <f t="shared" si="23"/>
        <v>128</v>
      </c>
    </row>
    <row r="87" spans="1:27" x14ac:dyDescent="0.3">
      <c r="A87" s="2" t="s">
        <v>84</v>
      </c>
      <c r="B87" s="2">
        <v>2310</v>
      </c>
      <c r="C87">
        <f t="shared" si="13"/>
        <v>104</v>
      </c>
      <c r="D87" s="6">
        <v>91</v>
      </c>
      <c r="E87">
        <f t="shared" si="14"/>
        <v>188</v>
      </c>
      <c r="F87" s="6">
        <v>43</v>
      </c>
      <c r="G87">
        <f t="shared" si="15"/>
        <v>174</v>
      </c>
      <c r="H87" s="6">
        <v>7</v>
      </c>
      <c r="I87">
        <f t="shared" si="16"/>
        <v>183</v>
      </c>
      <c r="J87" s="6">
        <v>0</v>
      </c>
      <c r="K87">
        <f t="shared" si="17"/>
        <v>64</v>
      </c>
      <c r="L87" s="6">
        <v>4</v>
      </c>
      <c r="M87">
        <f t="shared" si="18"/>
        <v>163</v>
      </c>
      <c r="N87" s="6">
        <v>13</v>
      </c>
      <c r="O87">
        <f t="shared" si="19"/>
        <v>168</v>
      </c>
      <c r="P87" s="6">
        <v>14</v>
      </c>
      <c r="Q87">
        <f t="shared" si="20"/>
        <v>198</v>
      </c>
      <c r="R87" s="8">
        <v>0</v>
      </c>
      <c r="S87" s="9">
        <f t="shared" si="11"/>
        <v>140</v>
      </c>
      <c r="T87" s="8">
        <v>5</v>
      </c>
      <c r="U87" s="9">
        <f t="shared" si="21"/>
        <v>151</v>
      </c>
      <c r="V87" s="8">
        <v>0</v>
      </c>
      <c r="W87" s="9">
        <f t="shared" si="12"/>
        <v>195</v>
      </c>
      <c r="X87" s="8">
        <v>4</v>
      </c>
      <c r="Y87" s="9">
        <f t="shared" si="22"/>
        <v>192</v>
      </c>
      <c r="Z87" s="8">
        <v>1</v>
      </c>
      <c r="AA87" s="9">
        <f t="shared" si="23"/>
        <v>128</v>
      </c>
    </row>
    <row r="88" spans="1:27" x14ac:dyDescent="0.3">
      <c r="A88" s="2" t="s">
        <v>85</v>
      </c>
      <c r="B88" s="2">
        <v>2565</v>
      </c>
      <c r="C88">
        <f t="shared" si="13"/>
        <v>78</v>
      </c>
      <c r="D88" s="6">
        <v>164</v>
      </c>
      <c r="E88">
        <f t="shared" si="14"/>
        <v>133</v>
      </c>
      <c r="F88" s="6">
        <v>63</v>
      </c>
      <c r="G88">
        <f t="shared" si="15"/>
        <v>142</v>
      </c>
      <c r="H88" s="6">
        <v>16</v>
      </c>
      <c r="I88">
        <f t="shared" si="16"/>
        <v>91</v>
      </c>
      <c r="J88" s="6">
        <v>0</v>
      </c>
      <c r="K88">
        <f t="shared" si="17"/>
        <v>64</v>
      </c>
      <c r="L88" s="6">
        <v>14</v>
      </c>
      <c r="M88">
        <f t="shared" si="18"/>
        <v>35</v>
      </c>
      <c r="N88" s="6">
        <v>17</v>
      </c>
      <c r="O88">
        <f t="shared" si="19"/>
        <v>142</v>
      </c>
      <c r="P88" s="6">
        <v>26</v>
      </c>
      <c r="Q88">
        <f t="shared" si="20"/>
        <v>142</v>
      </c>
      <c r="R88" s="8">
        <v>2</v>
      </c>
      <c r="S88" s="9">
        <f t="shared" si="11"/>
        <v>91</v>
      </c>
      <c r="T88" s="8">
        <v>14</v>
      </c>
      <c r="U88" s="9">
        <f t="shared" si="21"/>
        <v>41</v>
      </c>
      <c r="V88" s="8">
        <v>3</v>
      </c>
      <c r="W88" s="9">
        <f t="shared" si="12"/>
        <v>72</v>
      </c>
      <c r="X88" s="8">
        <v>9</v>
      </c>
      <c r="Y88" s="9">
        <f t="shared" si="22"/>
        <v>133</v>
      </c>
      <c r="Z88" s="8">
        <v>0</v>
      </c>
      <c r="AA88" s="9">
        <f t="shared" si="23"/>
        <v>187</v>
      </c>
    </row>
    <row r="89" spans="1:27" x14ac:dyDescent="0.3">
      <c r="A89" s="2" t="s">
        <v>86</v>
      </c>
      <c r="B89" s="2">
        <v>1278</v>
      </c>
      <c r="C89">
        <f t="shared" si="13"/>
        <v>253</v>
      </c>
      <c r="D89" s="6">
        <v>40</v>
      </c>
      <c r="E89">
        <f t="shared" si="14"/>
        <v>254</v>
      </c>
      <c r="F89" s="6">
        <v>13</v>
      </c>
      <c r="G89">
        <f t="shared" si="15"/>
        <v>251</v>
      </c>
      <c r="H89" s="6">
        <v>7</v>
      </c>
      <c r="I89">
        <f t="shared" si="16"/>
        <v>183</v>
      </c>
      <c r="J89" s="6">
        <v>1</v>
      </c>
      <c r="K89">
        <f t="shared" si="17"/>
        <v>24</v>
      </c>
      <c r="L89" s="6">
        <v>2</v>
      </c>
      <c r="M89">
        <f t="shared" si="18"/>
        <v>207</v>
      </c>
      <c r="N89" s="6">
        <v>5</v>
      </c>
      <c r="O89">
        <f t="shared" si="19"/>
        <v>246</v>
      </c>
      <c r="P89" s="6">
        <v>5</v>
      </c>
      <c r="Q89">
        <f t="shared" si="20"/>
        <v>263</v>
      </c>
      <c r="R89" s="8">
        <v>0</v>
      </c>
      <c r="S89" s="9">
        <f t="shared" si="11"/>
        <v>140</v>
      </c>
      <c r="T89" s="8">
        <v>2</v>
      </c>
      <c r="U89" s="9">
        <f t="shared" si="21"/>
        <v>228</v>
      </c>
      <c r="V89" s="8">
        <v>0</v>
      </c>
      <c r="W89" s="9">
        <f t="shared" si="12"/>
        <v>195</v>
      </c>
      <c r="X89" s="8">
        <v>5</v>
      </c>
      <c r="Y89" s="9">
        <f t="shared" si="22"/>
        <v>178</v>
      </c>
      <c r="Z89" s="8">
        <v>0</v>
      </c>
      <c r="AA89" s="9">
        <f t="shared" si="23"/>
        <v>187</v>
      </c>
    </row>
    <row r="90" spans="1:27" x14ac:dyDescent="0.3">
      <c r="A90" s="2" t="s">
        <v>87</v>
      </c>
      <c r="B90" s="2">
        <v>1654</v>
      </c>
      <c r="C90">
        <f t="shared" si="13"/>
        <v>206</v>
      </c>
      <c r="D90" s="6">
        <v>25</v>
      </c>
      <c r="E90">
        <f t="shared" si="14"/>
        <v>274</v>
      </c>
      <c r="F90" s="6">
        <v>10</v>
      </c>
      <c r="G90">
        <f t="shared" si="15"/>
        <v>265</v>
      </c>
      <c r="H90" s="6">
        <v>2</v>
      </c>
      <c r="I90">
        <f t="shared" si="16"/>
        <v>256</v>
      </c>
      <c r="J90" s="6">
        <v>0</v>
      </c>
      <c r="K90">
        <f t="shared" si="17"/>
        <v>64</v>
      </c>
      <c r="L90" s="6">
        <v>0</v>
      </c>
      <c r="M90">
        <f t="shared" si="18"/>
        <v>275</v>
      </c>
      <c r="N90" s="6">
        <v>4</v>
      </c>
      <c r="O90">
        <f t="shared" si="19"/>
        <v>254</v>
      </c>
      <c r="P90" s="6">
        <v>5</v>
      </c>
      <c r="Q90">
        <f t="shared" si="20"/>
        <v>263</v>
      </c>
      <c r="R90" s="8">
        <v>0</v>
      </c>
      <c r="S90" s="9">
        <f t="shared" si="11"/>
        <v>140</v>
      </c>
      <c r="T90" s="8">
        <v>4</v>
      </c>
      <c r="U90" s="9">
        <f t="shared" si="21"/>
        <v>172</v>
      </c>
      <c r="V90" s="8">
        <v>0</v>
      </c>
      <c r="W90" s="9">
        <f t="shared" si="12"/>
        <v>195</v>
      </c>
      <c r="X90" s="8">
        <v>0</v>
      </c>
      <c r="Y90" s="9">
        <f t="shared" si="22"/>
        <v>272</v>
      </c>
      <c r="Z90" s="8">
        <v>0</v>
      </c>
      <c r="AA90" s="9">
        <f t="shared" si="23"/>
        <v>187</v>
      </c>
    </row>
    <row r="91" spans="1:27" x14ac:dyDescent="0.3">
      <c r="A91" s="2" t="s">
        <v>88</v>
      </c>
      <c r="B91" s="2">
        <v>1502</v>
      </c>
      <c r="C91">
        <f t="shared" si="13"/>
        <v>226</v>
      </c>
      <c r="D91" s="6">
        <v>28</v>
      </c>
      <c r="E91">
        <f t="shared" si="14"/>
        <v>269</v>
      </c>
      <c r="F91" s="6">
        <v>9</v>
      </c>
      <c r="G91">
        <f t="shared" si="15"/>
        <v>266</v>
      </c>
      <c r="H91" s="6">
        <v>4</v>
      </c>
      <c r="I91">
        <f t="shared" si="16"/>
        <v>230</v>
      </c>
      <c r="J91" s="6">
        <v>0</v>
      </c>
      <c r="K91">
        <f t="shared" si="17"/>
        <v>64</v>
      </c>
      <c r="L91" s="6">
        <v>4</v>
      </c>
      <c r="M91">
        <f t="shared" si="18"/>
        <v>163</v>
      </c>
      <c r="N91" s="6">
        <v>5</v>
      </c>
      <c r="O91">
        <f t="shared" si="19"/>
        <v>246</v>
      </c>
      <c r="P91" s="6">
        <v>4</v>
      </c>
      <c r="Q91">
        <f t="shared" si="20"/>
        <v>271</v>
      </c>
      <c r="R91" s="8">
        <v>0</v>
      </c>
      <c r="S91" s="9">
        <f t="shared" si="11"/>
        <v>140</v>
      </c>
      <c r="T91" s="8">
        <v>1</v>
      </c>
      <c r="U91" s="9">
        <f t="shared" si="21"/>
        <v>255</v>
      </c>
      <c r="V91" s="8">
        <v>0</v>
      </c>
      <c r="W91" s="9">
        <f t="shared" si="12"/>
        <v>195</v>
      </c>
      <c r="X91" s="8">
        <v>1</v>
      </c>
      <c r="Y91" s="9">
        <f t="shared" si="22"/>
        <v>258</v>
      </c>
      <c r="Z91" s="8">
        <v>0</v>
      </c>
      <c r="AA91" s="9">
        <f t="shared" si="23"/>
        <v>187</v>
      </c>
    </row>
    <row r="92" spans="1:27" x14ac:dyDescent="0.3">
      <c r="A92" s="2" t="s">
        <v>89</v>
      </c>
      <c r="B92" s="2">
        <v>3380</v>
      </c>
      <c r="C92">
        <f t="shared" si="13"/>
        <v>45</v>
      </c>
      <c r="D92" s="6">
        <v>258</v>
      </c>
      <c r="E92">
        <f t="shared" si="14"/>
        <v>79</v>
      </c>
      <c r="F92" s="6">
        <v>130</v>
      </c>
      <c r="G92">
        <f t="shared" si="15"/>
        <v>65</v>
      </c>
      <c r="H92" s="6">
        <v>8</v>
      </c>
      <c r="I92">
        <f t="shared" si="16"/>
        <v>167</v>
      </c>
      <c r="J92" s="6">
        <v>1</v>
      </c>
      <c r="K92">
        <f t="shared" si="17"/>
        <v>24</v>
      </c>
      <c r="L92" s="6">
        <v>5</v>
      </c>
      <c r="M92">
        <f t="shared" si="18"/>
        <v>141</v>
      </c>
      <c r="N92" s="6">
        <v>26</v>
      </c>
      <c r="O92">
        <f t="shared" si="19"/>
        <v>105</v>
      </c>
      <c r="P92" s="6">
        <v>48</v>
      </c>
      <c r="Q92">
        <f t="shared" si="20"/>
        <v>72</v>
      </c>
      <c r="R92" s="8">
        <v>1</v>
      </c>
      <c r="S92" s="9">
        <f t="shared" si="11"/>
        <v>110</v>
      </c>
      <c r="T92" s="8">
        <v>13</v>
      </c>
      <c r="U92" s="9">
        <f t="shared" si="21"/>
        <v>46</v>
      </c>
      <c r="V92" s="8">
        <v>2</v>
      </c>
      <c r="W92" s="9">
        <f t="shared" si="12"/>
        <v>106</v>
      </c>
      <c r="X92" s="8">
        <v>23</v>
      </c>
      <c r="Y92" s="9">
        <f t="shared" si="22"/>
        <v>41</v>
      </c>
      <c r="Z92" s="8">
        <v>1</v>
      </c>
      <c r="AA92" s="9">
        <f t="shared" si="23"/>
        <v>128</v>
      </c>
    </row>
    <row r="93" spans="1:27" x14ac:dyDescent="0.3">
      <c r="A93" s="2" t="s">
        <v>90</v>
      </c>
      <c r="B93" s="2">
        <v>2219</v>
      </c>
      <c r="C93">
        <f t="shared" si="13"/>
        <v>122</v>
      </c>
      <c r="D93" s="6">
        <v>254</v>
      </c>
      <c r="E93">
        <f t="shared" si="14"/>
        <v>82</v>
      </c>
      <c r="F93" s="6">
        <v>94</v>
      </c>
      <c r="G93">
        <f t="shared" si="15"/>
        <v>102</v>
      </c>
      <c r="H93" s="6">
        <v>26</v>
      </c>
      <c r="I93">
        <f t="shared" si="16"/>
        <v>47</v>
      </c>
      <c r="J93" s="6">
        <v>3</v>
      </c>
      <c r="K93">
        <f t="shared" si="17"/>
        <v>8</v>
      </c>
      <c r="L93" s="6">
        <v>7</v>
      </c>
      <c r="M93">
        <f t="shared" si="18"/>
        <v>105</v>
      </c>
      <c r="N93" s="6">
        <v>20</v>
      </c>
      <c r="O93">
        <f t="shared" si="19"/>
        <v>122</v>
      </c>
      <c r="P93" s="6">
        <v>66</v>
      </c>
      <c r="Q93">
        <f t="shared" si="20"/>
        <v>38</v>
      </c>
      <c r="R93" s="8">
        <v>19</v>
      </c>
      <c r="S93" s="9">
        <f t="shared" si="11"/>
        <v>25</v>
      </c>
      <c r="T93" s="8">
        <v>6</v>
      </c>
      <c r="U93" s="9">
        <f t="shared" si="21"/>
        <v>132</v>
      </c>
      <c r="V93" s="8">
        <v>3</v>
      </c>
      <c r="W93" s="9">
        <f t="shared" si="12"/>
        <v>72</v>
      </c>
      <c r="X93" s="8">
        <v>6</v>
      </c>
      <c r="Y93" s="9">
        <f t="shared" si="22"/>
        <v>167</v>
      </c>
      <c r="Z93" s="8">
        <v>4</v>
      </c>
      <c r="AA93" s="9">
        <f t="shared" si="23"/>
        <v>36</v>
      </c>
    </row>
    <row r="94" spans="1:27" x14ac:dyDescent="0.3">
      <c r="A94" s="2" t="s">
        <v>91</v>
      </c>
      <c r="B94" s="2">
        <v>2717</v>
      </c>
      <c r="C94">
        <f t="shared" si="13"/>
        <v>72</v>
      </c>
      <c r="D94" s="6">
        <v>217</v>
      </c>
      <c r="E94">
        <f t="shared" si="14"/>
        <v>103</v>
      </c>
      <c r="F94" s="6">
        <v>68</v>
      </c>
      <c r="G94">
        <f t="shared" si="15"/>
        <v>135</v>
      </c>
      <c r="H94" s="6">
        <v>21</v>
      </c>
      <c r="I94">
        <f t="shared" si="16"/>
        <v>62</v>
      </c>
      <c r="J94" s="6">
        <v>0</v>
      </c>
      <c r="K94">
        <f t="shared" si="17"/>
        <v>64</v>
      </c>
      <c r="L94" s="6">
        <v>12</v>
      </c>
      <c r="M94">
        <f t="shared" si="18"/>
        <v>51</v>
      </c>
      <c r="N94" s="6">
        <v>32</v>
      </c>
      <c r="O94">
        <f t="shared" si="19"/>
        <v>85</v>
      </c>
      <c r="P94" s="6">
        <v>41</v>
      </c>
      <c r="Q94">
        <f t="shared" si="20"/>
        <v>88</v>
      </c>
      <c r="R94" s="8">
        <v>9</v>
      </c>
      <c r="S94" s="9">
        <f t="shared" si="11"/>
        <v>41</v>
      </c>
      <c r="T94" s="8">
        <v>7</v>
      </c>
      <c r="U94" s="9">
        <f t="shared" si="21"/>
        <v>111</v>
      </c>
      <c r="V94" s="8">
        <v>4</v>
      </c>
      <c r="W94" s="9">
        <f t="shared" si="12"/>
        <v>50</v>
      </c>
      <c r="X94" s="8">
        <v>16</v>
      </c>
      <c r="Y94" s="9">
        <f t="shared" si="22"/>
        <v>72</v>
      </c>
      <c r="Z94" s="8">
        <v>7</v>
      </c>
      <c r="AA94" s="9">
        <f t="shared" si="23"/>
        <v>19</v>
      </c>
    </row>
    <row r="95" spans="1:27" x14ac:dyDescent="0.3">
      <c r="A95" s="2" t="s">
        <v>92</v>
      </c>
      <c r="B95" s="2">
        <v>4862</v>
      </c>
      <c r="C95">
        <f t="shared" si="13"/>
        <v>12</v>
      </c>
      <c r="D95" s="6">
        <v>268</v>
      </c>
      <c r="E95">
        <f t="shared" si="14"/>
        <v>72</v>
      </c>
      <c r="F95" s="6">
        <v>147</v>
      </c>
      <c r="G95">
        <f t="shared" si="15"/>
        <v>54</v>
      </c>
      <c r="H95" s="6">
        <v>15</v>
      </c>
      <c r="I95">
        <f t="shared" si="16"/>
        <v>99</v>
      </c>
      <c r="J95" s="6">
        <v>1</v>
      </c>
      <c r="K95">
        <f t="shared" si="17"/>
        <v>24</v>
      </c>
      <c r="L95" s="6">
        <v>10</v>
      </c>
      <c r="M95">
        <f t="shared" si="18"/>
        <v>67</v>
      </c>
      <c r="N95" s="6">
        <v>15</v>
      </c>
      <c r="O95">
        <f t="shared" si="19"/>
        <v>154</v>
      </c>
      <c r="P95" s="6">
        <v>53</v>
      </c>
      <c r="Q95">
        <f t="shared" si="20"/>
        <v>59</v>
      </c>
      <c r="R95" s="8">
        <v>3</v>
      </c>
      <c r="S95" s="9">
        <f t="shared" si="11"/>
        <v>78</v>
      </c>
      <c r="T95" s="8">
        <v>6</v>
      </c>
      <c r="U95" s="9">
        <f t="shared" si="21"/>
        <v>132</v>
      </c>
      <c r="V95" s="8">
        <v>6</v>
      </c>
      <c r="W95" s="9">
        <f t="shared" si="12"/>
        <v>28</v>
      </c>
      <c r="X95" s="8">
        <v>11</v>
      </c>
      <c r="Y95" s="9">
        <f t="shared" si="22"/>
        <v>115</v>
      </c>
      <c r="Z95" s="8">
        <v>1</v>
      </c>
      <c r="AA95" s="9">
        <f t="shared" si="23"/>
        <v>128</v>
      </c>
    </row>
    <row r="96" spans="1:27" x14ac:dyDescent="0.3">
      <c r="A96" s="2" t="s">
        <v>93</v>
      </c>
      <c r="B96" s="2">
        <v>2206</v>
      </c>
      <c r="C96">
        <f t="shared" si="13"/>
        <v>125</v>
      </c>
      <c r="D96" s="6">
        <v>212</v>
      </c>
      <c r="E96">
        <f t="shared" si="14"/>
        <v>106</v>
      </c>
      <c r="F96" s="6">
        <v>89</v>
      </c>
      <c r="G96">
        <f t="shared" si="15"/>
        <v>108</v>
      </c>
      <c r="H96" s="6">
        <v>18</v>
      </c>
      <c r="I96">
        <f t="shared" si="16"/>
        <v>82</v>
      </c>
      <c r="J96" s="6">
        <v>0</v>
      </c>
      <c r="K96">
        <f t="shared" si="17"/>
        <v>64</v>
      </c>
      <c r="L96" s="6">
        <v>7</v>
      </c>
      <c r="M96">
        <f t="shared" si="18"/>
        <v>105</v>
      </c>
      <c r="N96" s="6">
        <v>41</v>
      </c>
      <c r="O96">
        <f t="shared" si="19"/>
        <v>60</v>
      </c>
      <c r="P96" s="6">
        <v>30</v>
      </c>
      <c r="Q96">
        <f t="shared" si="20"/>
        <v>121</v>
      </c>
      <c r="R96" s="8">
        <v>0</v>
      </c>
      <c r="S96" s="9">
        <f t="shared" si="11"/>
        <v>140</v>
      </c>
      <c r="T96" s="8">
        <v>17</v>
      </c>
      <c r="U96" s="9">
        <f t="shared" si="21"/>
        <v>28</v>
      </c>
      <c r="V96" s="8">
        <v>0</v>
      </c>
      <c r="W96" s="9">
        <f t="shared" si="12"/>
        <v>195</v>
      </c>
      <c r="X96" s="8">
        <v>8</v>
      </c>
      <c r="Y96" s="9">
        <f t="shared" si="22"/>
        <v>143</v>
      </c>
      <c r="Z96" s="8">
        <v>2</v>
      </c>
      <c r="AA96" s="9">
        <f t="shared" si="23"/>
        <v>80</v>
      </c>
    </row>
    <row r="97" spans="1:27" x14ac:dyDescent="0.3">
      <c r="A97" s="2" t="s">
        <v>94</v>
      </c>
      <c r="B97" s="2">
        <v>2165</v>
      </c>
      <c r="C97">
        <f t="shared" si="13"/>
        <v>131</v>
      </c>
      <c r="D97" s="6">
        <v>381</v>
      </c>
      <c r="E97">
        <f t="shared" si="14"/>
        <v>43</v>
      </c>
      <c r="F97" s="6">
        <v>199</v>
      </c>
      <c r="G97">
        <f t="shared" si="15"/>
        <v>28</v>
      </c>
      <c r="H97" s="6">
        <v>24</v>
      </c>
      <c r="I97">
        <f t="shared" si="16"/>
        <v>55</v>
      </c>
      <c r="J97" s="6">
        <v>1</v>
      </c>
      <c r="K97">
        <f t="shared" si="17"/>
        <v>24</v>
      </c>
      <c r="L97" s="6">
        <v>4</v>
      </c>
      <c r="M97">
        <f t="shared" si="18"/>
        <v>163</v>
      </c>
      <c r="N97" s="6">
        <v>41</v>
      </c>
      <c r="O97">
        <f t="shared" si="19"/>
        <v>60</v>
      </c>
      <c r="P97" s="6">
        <v>47</v>
      </c>
      <c r="Q97">
        <f t="shared" si="20"/>
        <v>76</v>
      </c>
      <c r="R97" s="8">
        <v>15</v>
      </c>
      <c r="S97" s="9">
        <f t="shared" si="11"/>
        <v>30</v>
      </c>
      <c r="T97" s="8">
        <v>13</v>
      </c>
      <c r="U97" s="9">
        <f t="shared" si="21"/>
        <v>46</v>
      </c>
      <c r="V97" s="8">
        <v>8</v>
      </c>
      <c r="W97" s="9">
        <f t="shared" si="12"/>
        <v>19</v>
      </c>
      <c r="X97" s="8">
        <v>23</v>
      </c>
      <c r="Y97" s="9">
        <f t="shared" si="22"/>
        <v>41</v>
      </c>
      <c r="Z97" s="8">
        <v>6</v>
      </c>
      <c r="AA97" s="9">
        <f t="shared" si="23"/>
        <v>24</v>
      </c>
    </row>
    <row r="98" spans="1:27" x14ac:dyDescent="0.3">
      <c r="A98" s="2" t="s">
        <v>95</v>
      </c>
      <c r="B98" s="2">
        <v>4041</v>
      </c>
      <c r="C98">
        <f t="shared" si="13"/>
        <v>27</v>
      </c>
      <c r="D98" s="6">
        <v>452</v>
      </c>
      <c r="E98">
        <f t="shared" si="14"/>
        <v>24</v>
      </c>
      <c r="F98" s="6">
        <v>198</v>
      </c>
      <c r="G98">
        <f t="shared" si="15"/>
        <v>29</v>
      </c>
      <c r="H98" s="6">
        <v>44</v>
      </c>
      <c r="I98">
        <f t="shared" si="16"/>
        <v>10</v>
      </c>
      <c r="J98" s="6">
        <v>1</v>
      </c>
      <c r="K98">
        <f t="shared" si="17"/>
        <v>24</v>
      </c>
      <c r="L98" s="6">
        <v>26</v>
      </c>
      <c r="M98">
        <f t="shared" si="18"/>
        <v>6</v>
      </c>
      <c r="N98" s="6">
        <v>48</v>
      </c>
      <c r="O98">
        <f t="shared" si="19"/>
        <v>48</v>
      </c>
      <c r="P98" s="6">
        <v>78</v>
      </c>
      <c r="Q98">
        <f t="shared" si="20"/>
        <v>27</v>
      </c>
      <c r="R98" s="8">
        <v>12</v>
      </c>
      <c r="S98" s="9">
        <f t="shared" si="11"/>
        <v>35</v>
      </c>
      <c r="T98" s="8">
        <v>14</v>
      </c>
      <c r="U98" s="9">
        <f t="shared" si="21"/>
        <v>41</v>
      </c>
      <c r="V98" s="8">
        <v>3</v>
      </c>
      <c r="W98" s="9">
        <f t="shared" si="12"/>
        <v>72</v>
      </c>
      <c r="X98" s="8">
        <v>26</v>
      </c>
      <c r="Y98" s="9">
        <f t="shared" si="22"/>
        <v>33</v>
      </c>
      <c r="Z98" s="8">
        <v>2</v>
      </c>
      <c r="AA98" s="9">
        <f t="shared" si="23"/>
        <v>80</v>
      </c>
    </row>
    <row r="99" spans="1:27" x14ac:dyDescent="0.3">
      <c r="A99" s="2" t="s">
        <v>96</v>
      </c>
      <c r="B99" s="2">
        <v>2921</v>
      </c>
      <c r="C99">
        <f t="shared" si="13"/>
        <v>63</v>
      </c>
      <c r="D99" s="6">
        <v>211</v>
      </c>
      <c r="E99">
        <f t="shared" si="14"/>
        <v>107</v>
      </c>
      <c r="F99" s="6">
        <v>96</v>
      </c>
      <c r="G99">
        <f t="shared" si="15"/>
        <v>100</v>
      </c>
      <c r="H99" s="6">
        <v>17</v>
      </c>
      <c r="I99">
        <f t="shared" si="16"/>
        <v>88</v>
      </c>
      <c r="J99" s="6">
        <v>0</v>
      </c>
      <c r="K99">
        <f t="shared" si="17"/>
        <v>64</v>
      </c>
      <c r="L99" s="6">
        <v>7</v>
      </c>
      <c r="M99">
        <f t="shared" si="18"/>
        <v>105</v>
      </c>
      <c r="N99" s="6">
        <v>20</v>
      </c>
      <c r="O99">
        <f t="shared" si="19"/>
        <v>122</v>
      </c>
      <c r="P99" s="6">
        <v>32</v>
      </c>
      <c r="Q99">
        <f t="shared" si="20"/>
        <v>110</v>
      </c>
      <c r="R99" s="8">
        <v>0</v>
      </c>
      <c r="S99" s="9">
        <f t="shared" si="11"/>
        <v>140</v>
      </c>
      <c r="T99" s="8">
        <v>6</v>
      </c>
      <c r="U99" s="9">
        <f t="shared" si="21"/>
        <v>132</v>
      </c>
      <c r="V99" s="8">
        <v>7</v>
      </c>
      <c r="W99" s="9">
        <f t="shared" si="12"/>
        <v>24</v>
      </c>
      <c r="X99" s="8">
        <v>26</v>
      </c>
      <c r="Y99" s="9">
        <f t="shared" si="22"/>
        <v>33</v>
      </c>
      <c r="Z99" s="8">
        <v>0</v>
      </c>
      <c r="AA99" s="9">
        <f t="shared" si="23"/>
        <v>187</v>
      </c>
    </row>
    <row r="100" spans="1:27" x14ac:dyDescent="0.3">
      <c r="A100" s="2" t="s">
        <v>97</v>
      </c>
      <c r="B100" s="2">
        <v>3680</v>
      </c>
      <c r="C100">
        <f t="shared" si="13"/>
        <v>35</v>
      </c>
      <c r="D100" s="6">
        <v>147</v>
      </c>
      <c r="E100">
        <f t="shared" si="14"/>
        <v>142</v>
      </c>
      <c r="F100" s="6">
        <v>63</v>
      </c>
      <c r="G100">
        <f t="shared" si="15"/>
        <v>142</v>
      </c>
      <c r="H100" s="6">
        <v>19</v>
      </c>
      <c r="I100">
        <f t="shared" si="16"/>
        <v>79</v>
      </c>
      <c r="J100" s="6">
        <v>0</v>
      </c>
      <c r="K100">
        <f t="shared" si="17"/>
        <v>64</v>
      </c>
      <c r="L100" s="6">
        <v>5</v>
      </c>
      <c r="M100">
        <f t="shared" si="18"/>
        <v>141</v>
      </c>
      <c r="N100" s="6">
        <v>21</v>
      </c>
      <c r="O100">
        <f t="shared" si="19"/>
        <v>118</v>
      </c>
      <c r="P100" s="6">
        <v>21</v>
      </c>
      <c r="Q100">
        <f t="shared" si="20"/>
        <v>163</v>
      </c>
      <c r="R100" s="8">
        <v>0</v>
      </c>
      <c r="S100" s="9">
        <f t="shared" si="11"/>
        <v>140</v>
      </c>
      <c r="T100" s="8">
        <v>4</v>
      </c>
      <c r="U100" s="9">
        <f t="shared" si="21"/>
        <v>172</v>
      </c>
      <c r="V100" s="8">
        <v>1</v>
      </c>
      <c r="W100" s="9">
        <f t="shared" si="12"/>
        <v>140</v>
      </c>
      <c r="X100" s="8">
        <v>13</v>
      </c>
      <c r="Y100" s="9">
        <f t="shared" si="22"/>
        <v>100</v>
      </c>
      <c r="Z100" s="8">
        <v>0</v>
      </c>
      <c r="AA100" s="9">
        <f t="shared" si="23"/>
        <v>187</v>
      </c>
    </row>
    <row r="101" spans="1:27" x14ac:dyDescent="0.3">
      <c r="A101" s="2" t="s">
        <v>98</v>
      </c>
      <c r="B101" s="2">
        <v>2073</v>
      </c>
      <c r="C101">
        <f t="shared" si="13"/>
        <v>141</v>
      </c>
      <c r="D101" s="6">
        <v>69</v>
      </c>
      <c r="E101">
        <f t="shared" si="14"/>
        <v>217</v>
      </c>
      <c r="F101" s="6">
        <v>19</v>
      </c>
      <c r="G101">
        <f t="shared" si="15"/>
        <v>238</v>
      </c>
      <c r="H101" s="6">
        <v>7</v>
      </c>
      <c r="I101">
        <f t="shared" si="16"/>
        <v>183</v>
      </c>
      <c r="J101" s="6">
        <v>0</v>
      </c>
      <c r="K101">
        <f t="shared" si="17"/>
        <v>64</v>
      </c>
      <c r="L101" s="6">
        <v>7</v>
      </c>
      <c r="M101">
        <f t="shared" si="18"/>
        <v>105</v>
      </c>
      <c r="N101" s="6">
        <v>10</v>
      </c>
      <c r="O101">
        <f t="shared" si="19"/>
        <v>189</v>
      </c>
      <c r="P101" s="6">
        <v>22</v>
      </c>
      <c r="Q101">
        <f t="shared" si="20"/>
        <v>158</v>
      </c>
      <c r="R101" s="8">
        <v>0</v>
      </c>
      <c r="S101" s="9">
        <f t="shared" si="11"/>
        <v>140</v>
      </c>
      <c r="T101" s="8">
        <v>2</v>
      </c>
      <c r="U101" s="9">
        <f t="shared" si="21"/>
        <v>228</v>
      </c>
      <c r="V101" s="8">
        <v>0</v>
      </c>
      <c r="W101" s="9">
        <f t="shared" si="12"/>
        <v>195</v>
      </c>
      <c r="X101" s="8">
        <v>2</v>
      </c>
      <c r="Y101" s="9">
        <f t="shared" si="22"/>
        <v>237</v>
      </c>
      <c r="Z101" s="8">
        <v>0</v>
      </c>
      <c r="AA101" s="9">
        <f t="shared" si="23"/>
        <v>187</v>
      </c>
    </row>
    <row r="102" spans="1:27" x14ac:dyDescent="0.3">
      <c r="A102" s="2" t="s">
        <v>99</v>
      </c>
      <c r="B102" s="2">
        <v>1011</v>
      </c>
      <c r="C102">
        <f t="shared" si="13"/>
        <v>275</v>
      </c>
      <c r="D102" s="6">
        <v>185</v>
      </c>
      <c r="E102">
        <f t="shared" si="14"/>
        <v>120</v>
      </c>
      <c r="F102" s="6">
        <v>103</v>
      </c>
      <c r="G102">
        <f t="shared" si="15"/>
        <v>88</v>
      </c>
      <c r="H102" s="6">
        <v>9</v>
      </c>
      <c r="I102">
        <f t="shared" si="16"/>
        <v>155</v>
      </c>
      <c r="J102" s="6">
        <v>0</v>
      </c>
      <c r="K102">
        <f t="shared" si="17"/>
        <v>64</v>
      </c>
      <c r="L102" s="6">
        <v>16</v>
      </c>
      <c r="M102">
        <f t="shared" si="18"/>
        <v>31</v>
      </c>
      <c r="N102" s="6">
        <v>19</v>
      </c>
      <c r="O102">
        <f t="shared" si="19"/>
        <v>131</v>
      </c>
      <c r="P102" s="6">
        <v>24</v>
      </c>
      <c r="Q102">
        <f t="shared" si="20"/>
        <v>150</v>
      </c>
      <c r="R102" s="8">
        <v>0</v>
      </c>
      <c r="S102" s="9">
        <f t="shared" si="11"/>
        <v>140</v>
      </c>
      <c r="T102" s="8">
        <v>8</v>
      </c>
      <c r="U102" s="9">
        <f t="shared" si="21"/>
        <v>97</v>
      </c>
      <c r="V102" s="8">
        <v>2</v>
      </c>
      <c r="W102" s="9">
        <f t="shared" si="12"/>
        <v>106</v>
      </c>
      <c r="X102" s="8">
        <v>4</v>
      </c>
      <c r="Y102" s="9">
        <f t="shared" si="22"/>
        <v>192</v>
      </c>
      <c r="Z102" s="8">
        <v>0</v>
      </c>
      <c r="AA102" s="9">
        <f t="shared" si="23"/>
        <v>187</v>
      </c>
    </row>
    <row r="103" spans="1:27" x14ac:dyDescent="0.3">
      <c r="A103" s="2" t="s">
        <v>100</v>
      </c>
      <c r="B103" s="2">
        <v>4402</v>
      </c>
      <c r="C103">
        <f t="shared" si="13"/>
        <v>20</v>
      </c>
      <c r="D103" s="6">
        <v>266</v>
      </c>
      <c r="E103">
        <f t="shared" si="14"/>
        <v>76</v>
      </c>
      <c r="F103" s="6">
        <v>147</v>
      </c>
      <c r="G103">
        <f t="shared" si="15"/>
        <v>54</v>
      </c>
      <c r="H103" s="6">
        <v>19</v>
      </c>
      <c r="I103">
        <f t="shared" si="16"/>
        <v>79</v>
      </c>
      <c r="J103" s="6">
        <v>0</v>
      </c>
      <c r="K103">
        <f t="shared" si="17"/>
        <v>64</v>
      </c>
      <c r="L103" s="6">
        <v>9</v>
      </c>
      <c r="M103">
        <f t="shared" si="18"/>
        <v>80</v>
      </c>
      <c r="N103" s="6">
        <v>33</v>
      </c>
      <c r="O103">
        <f t="shared" si="19"/>
        <v>80</v>
      </c>
      <c r="P103" s="6">
        <v>36</v>
      </c>
      <c r="Q103">
        <f t="shared" si="20"/>
        <v>102</v>
      </c>
      <c r="R103" s="8">
        <v>1</v>
      </c>
      <c r="S103" s="9">
        <f t="shared" si="11"/>
        <v>110</v>
      </c>
      <c r="T103" s="8">
        <v>10</v>
      </c>
      <c r="U103" s="9">
        <f t="shared" si="21"/>
        <v>71</v>
      </c>
      <c r="V103" s="8">
        <v>1</v>
      </c>
      <c r="W103" s="9">
        <f t="shared" si="12"/>
        <v>140</v>
      </c>
      <c r="X103" s="8">
        <v>7</v>
      </c>
      <c r="Y103" s="9">
        <f t="shared" si="22"/>
        <v>154</v>
      </c>
      <c r="Z103" s="8">
        <v>3</v>
      </c>
      <c r="AA103" s="9">
        <f t="shared" si="23"/>
        <v>48</v>
      </c>
    </row>
    <row r="104" spans="1:27" x14ac:dyDescent="0.3">
      <c r="A104" s="2" t="s">
        <v>101</v>
      </c>
      <c r="B104" s="2">
        <v>2247</v>
      </c>
      <c r="C104">
        <f t="shared" si="13"/>
        <v>114</v>
      </c>
      <c r="D104" s="6">
        <v>122</v>
      </c>
      <c r="E104">
        <f t="shared" si="14"/>
        <v>157</v>
      </c>
      <c r="F104" s="6">
        <v>68</v>
      </c>
      <c r="G104">
        <f t="shared" si="15"/>
        <v>135</v>
      </c>
      <c r="H104" s="6">
        <v>6</v>
      </c>
      <c r="I104">
        <f t="shared" si="16"/>
        <v>200</v>
      </c>
      <c r="J104" s="6">
        <v>0</v>
      </c>
      <c r="K104">
        <f t="shared" si="17"/>
        <v>64</v>
      </c>
      <c r="L104" s="6">
        <v>5</v>
      </c>
      <c r="M104">
        <f t="shared" si="18"/>
        <v>141</v>
      </c>
      <c r="N104" s="6">
        <v>10</v>
      </c>
      <c r="O104">
        <f t="shared" si="19"/>
        <v>189</v>
      </c>
      <c r="P104" s="6">
        <v>14</v>
      </c>
      <c r="Q104">
        <f t="shared" si="20"/>
        <v>198</v>
      </c>
      <c r="R104" s="8">
        <v>2</v>
      </c>
      <c r="S104" s="9">
        <f t="shared" si="11"/>
        <v>91</v>
      </c>
      <c r="T104" s="8">
        <v>3</v>
      </c>
      <c r="U104" s="9">
        <f t="shared" si="21"/>
        <v>201</v>
      </c>
      <c r="V104" s="8">
        <v>0</v>
      </c>
      <c r="W104" s="9">
        <f t="shared" si="12"/>
        <v>195</v>
      </c>
      <c r="X104" s="8">
        <v>11</v>
      </c>
      <c r="Y104" s="9">
        <f t="shared" si="22"/>
        <v>115</v>
      </c>
      <c r="Z104" s="8">
        <v>3</v>
      </c>
      <c r="AA104" s="9">
        <f t="shared" si="23"/>
        <v>48</v>
      </c>
    </row>
    <row r="105" spans="1:27" x14ac:dyDescent="0.3">
      <c r="A105" s="2" t="s">
        <v>102</v>
      </c>
      <c r="B105" s="2">
        <v>1794</v>
      </c>
      <c r="C105">
        <f t="shared" si="13"/>
        <v>188</v>
      </c>
      <c r="D105" s="6">
        <v>139</v>
      </c>
      <c r="E105">
        <f t="shared" si="14"/>
        <v>150</v>
      </c>
      <c r="F105" s="6">
        <v>75</v>
      </c>
      <c r="G105">
        <f t="shared" si="15"/>
        <v>129</v>
      </c>
      <c r="H105" s="6">
        <v>15</v>
      </c>
      <c r="I105">
        <f t="shared" si="16"/>
        <v>99</v>
      </c>
      <c r="J105" s="6">
        <v>0</v>
      </c>
      <c r="K105">
        <f t="shared" si="17"/>
        <v>64</v>
      </c>
      <c r="L105" s="6">
        <v>3</v>
      </c>
      <c r="M105">
        <f t="shared" si="18"/>
        <v>186</v>
      </c>
      <c r="N105" s="6">
        <v>14</v>
      </c>
      <c r="O105">
        <f t="shared" si="19"/>
        <v>158</v>
      </c>
      <c r="P105" s="6">
        <v>19</v>
      </c>
      <c r="Q105">
        <f t="shared" si="20"/>
        <v>173</v>
      </c>
      <c r="R105" s="8">
        <v>0</v>
      </c>
      <c r="S105" s="9">
        <f t="shared" si="11"/>
        <v>140</v>
      </c>
      <c r="T105" s="8">
        <v>7</v>
      </c>
      <c r="U105" s="9">
        <f t="shared" si="21"/>
        <v>111</v>
      </c>
      <c r="V105" s="8">
        <v>0</v>
      </c>
      <c r="W105" s="9">
        <f t="shared" si="12"/>
        <v>195</v>
      </c>
      <c r="X105" s="8">
        <v>5</v>
      </c>
      <c r="Y105" s="9">
        <f t="shared" si="22"/>
        <v>178</v>
      </c>
      <c r="Z105" s="8">
        <v>1</v>
      </c>
      <c r="AA105" s="9">
        <f t="shared" si="23"/>
        <v>128</v>
      </c>
    </row>
    <row r="106" spans="1:27" x14ac:dyDescent="0.3">
      <c r="A106" s="2" t="s">
        <v>103</v>
      </c>
      <c r="B106" s="2">
        <v>3971</v>
      </c>
      <c r="C106">
        <f t="shared" si="13"/>
        <v>28</v>
      </c>
      <c r="D106" s="6">
        <v>814</v>
      </c>
      <c r="E106">
        <f t="shared" si="14"/>
        <v>9</v>
      </c>
      <c r="F106" s="6">
        <v>352</v>
      </c>
      <c r="G106">
        <f t="shared" si="15"/>
        <v>7</v>
      </c>
      <c r="H106" s="6">
        <v>40</v>
      </c>
      <c r="I106">
        <f t="shared" si="16"/>
        <v>14</v>
      </c>
      <c r="J106" s="6">
        <v>1</v>
      </c>
      <c r="K106">
        <f t="shared" si="17"/>
        <v>24</v>
      </c>
      <c r="L106" s="6">
        <v>11</v>
      </c>
      <c r="M106">
        <f t="shared" si="18"/>
        <v>60</v>
      </c>
      <c r="N106" s="6">
        <v>98</v>
      </c>
      <c r="O106">
        <f t="shared" si="19"/>
        <v>9</v>
      </c>
      <c r="P106" s="6">
        <v>166</v>
      </c>
      <c r="Q106">
        <f t="shared" si="20"/>
        <v>7</v>
      </c>
      <c r="R106" s="8">
        <v>48</v>
      </c>
      <c r="S106" s="9">
        <f t="shared" si="11"/>
        <v>8</v>
      </c>
      <c r="T106" s="8">
        <v>30</v>
      </c>
      <c r="U106" s="9">
        <f t="shared" si="21"/>
        <v>6</v>
      </c>
      <c r="V106" s="8">
        <v>22</v>
      </c>
      <c r="W106" s="9">
        <f t="shared" si="12"/>
        <v>6</v>
      </c>
      <c r="X106" s="8">
        <v>37</v>
      </c>
      <c r="Y106" s="9">
        <f t="shared" si="22"/>
        <v>11</v>
      </c>
      <c r="Z106" s="8">
        <v>9</v>
      </c>
      <c r="AA106" s="9">
        <f t="shared" si="23"/>
        <v>13</v>
      </c>
    </row>
    <row r="107" spans="1:27" x14ac:dyDescent="0.3">
      <c r="A107" s="2" t="s">
        <v>104</v>
      </c>
      <c r="B107" s="2">
        <v>3585</v>
      </c>
      <c r="C107">
        <f t="shared" si="13"/>
        <v>37</v>
      </c>
      <c r="D107" s="6">
        <v>572</v>
      </c>
      <c r="E107">
        <f t="shared" si="14"/>
        <v>16</v>
      </c>
      <c r="F107" s="6">
        <v>271</v>
      </c>
      <c r="G107">
        <f t="shared" si="15"/>
        <v>13</v>
      </c>
      <c r="H107" s="6">
        <v>37</v>
      </c>
      <c r="I107">
        <f t="shared" si="16"/>
        <v>21</v>
      </c>
      <c r="J107" s="6">
        <v>2</v>
      </c>
      <c r="K107">
        <f t="shared" si="17"/>
        <v>14</v>
      </c>
      <c r="L107" s="6">
        <v>6</v>
      </c>
      <c r="M107">
        <f t="shared" si="18"/>
        <v>122</v>
      </c>
      <c r="N107" s="6">
        <v>74</v>
      </c>
      <c r="O107">
        <f t="shared" si="19"/>
        <v>15</v>
      </c>
      <c r="P107" s="6">
        <v>111</v>
      </c>
      <c r="Q107">
        <f t="shared" si="20"/>
        <v>14</v>
      </c>
      <c r="R107" s="8">
        <v>15</v>
      </c>
      <c r="S107" s="9">
        <f t="shared" si="11"/>
        <v>30</v>
      </c>
      <c r="T107" s="8">
        <v>24</v>
      </c>
      <c r="U107" s="9">
        <f t="shared" si="21"/>
        <v>9</v>
      </c>
      <c r="V107" s="8">
        <v>5</v>
      </c>
      <c r="W107" s="9">
        <f t="shared" si="12"/>
        <v>37</v>
      </c>
      <c r="X107" s="8">
        <v>16</v>
      </c>
      <c r="Y107" s="9">
        <f t="shared" si="22"/>
        <v>72</v>
      </c>
      <c r="Z107" s="8">
        <v>11</v>
      </c>
      <c r="AA107" s="9">
        <f t="shared" si="23"/>
        <v>10</v>
      </c>
    </row>
    <row r="108" spans="1:27" x14ac:dyDescent="0.3">
      <c r="A108" s="2" t="s">
        <v>105</v>
      </c>
      <c r="B108" s="2">
        <v>1107</v>
      </c>
      <c r="C108">
        <f t="shared" si="13"/>
        <v>269</v>
      </c>
      <c r="D108" s="6">
        <v>50</v>
      </c>
      <c r="E108">
        <f t="shared" si="14"/>
        <v>243</v>
      </c>
      <c r="F108" s="6">
        <v>22</v>
      </c>
      <c r="G108">
        <f t="shared" si="15"/>
        <v>228</v>
      </c>
      <c r="H108" s="6">
        <v>3</v>
      </c>
      <c r="I108">
        <f t="shared" si="16"/>
        <v>246</v>
      </c>
      <c r="J108" s="6">
        <v>0</v>
      </c>
      <c r="K108">
        <f t="shared" si="17"/>
        <v>64</v>
      </c>
      <c r="L108" s="6">
        <v>1</v>
      </c>
      <c r="M108">
        <f t="shared" si="18"/>
        <v>244</v>
      </c>
      <c r="N108" s="6">
        <v>13</v>
      </c>
      <c r="O108">
        <f t="shared" si="19"/>
        <v>168</v>
      </c>
      <c r="P108" s="6">
        <v>5</v>
      </c>
      <c r="Q108">
        <f t="shared" si="20"/>
        <v>263</v>
      </c>
      <c r="R108" s="8">
        <v>0</v>
      </c>
      <c r="S108" s="9">
        <f t="shared" si="11"/>
        <v>140</v>
      </c>
      <c r="T108" s="8">
        <v>0</v>
      </c>
      <c r="U108" s="9">
        <f t="shared" si="21"/>
        <v>274</v>
      </c>
      <c r="V108" s="8">
        <v>1</v>
      </c>
      <c r="W108" s="9">
        <f t="shared" si="12"/>
        <v>140</v>
      </c>
      <c r="X108" s="8">
        <v>4</v>
      </c>
      <c r="Y108" s="9">
        <f t="shared" si="22"/>
        <v>192</v>
      </c>
      <c r="Z108" s="8">
        <v>1</v>
      </c>
      <c r="AA108" s="9">
        <f t="shared" si="23"/>
        <v>128</v>
      </c>
    </row>
    <row r="109" spans="1:27" x14ac:dyDescent="0.3">
      <c r="A109" s="2" t="s">
        <v>106</v>
      </c>
      <c r="B109" s="2">
        <v>2742</v>
      </c>
      <c r="C109">
        <f t="shared" si="13"/>
        <v>71</v>
      </c>
      <c r="D109" s="6">
        <v>226</v>
      </c>
      <c r="E109">
        <f t="shared" si="14"/>
        <v>99</v>
      </c>
      <c r="F109" s="6">
        <v>103</v>
      </c>
      <c r="G109">
        <f t="shared" si="15"/>
        <v>88</v>
      </c>
      <c r="H109" s="6">
        <v>15</v>
      </c>
      <c r="I109">
        <f t="shared" si="16"/>
        <v>99</v>
      </c>
      <c r="J109" s="6">
        <v>0</v>
      </c>
      <c r="K109">
        <f t="shared" si="17"/>
        <v>64</v>
      </c>
      <c r="L109" s="6">
        <v>13</v>
      </c>
      <c r="M109">
        <f t="shared" si="18"/>
        <v>44</v>
      </c>
      <c r="N109" s="6">
        <v>34</v>
      </c>
      <c r="O109">
        <f t="shared" si="19"/>
        <v>77</v>
      </c>
      <c r="P109" s="6">
        <v>31</v>
      </c>
      <c r="Q109">
        <f t="shared" si="20"/>
        <v>114</v>
      </c>
      <c r="R109" s="8">
        <v>2</v>
      </c>
      <c r="S109" s="9">
        <f t="shared" si="11"/>
        <v>91</v>
      </c>
      <c r="T109" s="8">
        <v>5</v>
      </c>
      <c r="U109" s="9">
        <f t="shared" si="21"/>
        <v>151</v>
      </c>
      <c r="V109" s="8">
        <v>3</v>
      </c>
      <c r="W109" s="9">
        <f t="shared" si="12"/>
        <v>72</v>
      </c>
      <c r="X109" s="8">
        <v>18</v>
      </c>
      <c r="Y109" s="9">
        <f t="shared" si="22"/>
        <v>61</v>
      </c>
      <c r="Z109" s="8">
        <v>2</v>
      </c>
      <c r="AA109" s="9">
        <f t="shared" si="23"/>
        <v>80</v>
      </c>
    </row>
    <row r="110" spans="1:27" x14ac:dyDescent="0.3">
      <c r="A110" s="2" t="s">
        <v>107</v>
      </c>
      <c r="B110" s="2">
        <v>2875</v>
      </c>
      <c r="C110">
        <f t="shared" si="13"/>
        <v>65</v>
      </c>
      <c r="D110" s="6">
        <v>187</v>
      </c>
      <c r="E110">
        <f t="shared" si="14"/>
        <v>118</v>
      </c>
      <c r="F110" s="6">
        <v>79</v>
      </c>
      <c r="G110">
        <f t="shared" si="15"/>
        <v>126</v>
      </c>
      <c r="H110" s="6">
        <v>20</v>
      </c>
      <c r="I110">
        <f t="shared" si="16"/>
        <v>71</v>
      </c>
      <c r="J110" s="6">
        <v>0</v>
      </c>
      <c r="K110">
        <f t="shared" si="17"/>
        <v>64</v>
      </c>
      <c r="L110" s="6">
        <v>7</v>
      </c>
      <c r="M110">
        <f t="shared" si="18"/>
        <v>105</v>
      </c>
      <c r="N110" s="6">
        <v>20</v>
      </c>
      <c r="O110">
        <f t="shared" si="19"/>
        <v>122</v>
      </c>
      <c r="P110" s="6">
        <v>31</v>
      </c>
      <c r="Q110">
        <f t="shared" si="20"/>
        <v>114</v>
      </c>
      <c r="R110" s="8">
        <v>0</v>
      </c>
      <c r="S110" s="9">
        <f t="shared" si="11"/>
        <v>140</v>
      </c>
      <c r="T110" s="8">
        <v>12</v>
      </c>
      <c r="U110" s="9">
        <f t="shared" si="21"/>
        <v>54</v>
      </c>
      <c r="V110" s="8">
        <v>3</v>
      </c>
      <c r="W110" s="9">
        <f t="shared" si="12"/>
        <v>72</v>
      </c>
      <c r="X110" s="8">
        <v>11</v>
      </c>
      <c r="Y110" s="9">
        <f t="shared" si="22"/>
        <v>115</v>
      </c>
      <c r="Z110" s="8">
        <v>4</v>
      </c>
      <c r="AA110" s="9">
        <f t="shared" si="23"/>
        <v>36</v>
      </c>
    </row>
    <row r="111" spans="1:27" x14ac:dyDescent="0.3">
      <c r="A111" s="2" t="s">
        <v>108</v>
      </c>
      <c r="B111" s="2">
        <v>1635</v>
      </c>
      <c r="C111">
        <f t="shared" si="13"/>
        <v>208</v>
      </c>
      <c r="D111" s="6">
        <v>63</v>
      </c>
      <c r="E111">
        <f t="shared" si="14"/>
        <v>224</v>
      </c>
      <c r="F111" s="6">
        <v>28</v>
      </c>
      <c r="G111">
        <f t="shared" si="15"/>
        <v>215</v>
      </c>
      <c r="H111" s="6">
        <v>6</v>
      </c>
      <c r="I111">
        <f t="shared" si="16"/>
        <v>200</v>
      </c>
      <c r="J111" s="6">
        <v>0</v>
      </c>
      <c r="K111">
        <f t="shared" si="17"/>
        <v>64</v>
      </c>
      <c r="L111" s="6">
        <v>1</v>
      </c>
      <c r="M111">
        <f t="shared" si="18"/>
        <v>244</v>
      </c>
      <c r="N111" s="6">
        <v>10</v>
      </c>
      <c r="O111">
        <f t="shared" si="19"/>
        <v>189</v>
      </c>
      <c r="P111" s="6">
        <v>10</v>
      </c>
      <c r="Q111">
        <f t="shared" si="20"/>
        <v>222</v>
      </c>
      <c r="R111" s="8">
        <v>0</v>
      </c>
      <c r="S111" s="9">
        <f t="shared" si="11"/>
        <v>140</v>
      </c>
      <c r="T111" s="8">
        <v>5</v>
      </c>
      <c r="U111" s="9">
        <f t="shared" si="21"/>
        <v>151</v>
      </c>
      <c r="V111" s="8">
        <v>1</v>
      </c>
      <c r="W111" s="9">
        <f t="shared" si="12"/>
        <v>140</v>
      </c>
      <c r="X111" s="8">
        <v>2</v>
      </c>
      <c r="Y111" s="9">
        <f t="shared" si="22"/>
        <v>237</v>
      </c>
      <c r="Z111" s="8">
        <v>0</v>
      </c>
      <c r="AA111" s="9">
        <f t="shared" si="23"/>
        <v>187</v>
      </c>
    </row>
    <row r="112" spans="1:27" x14ac:dyDescent="0.3">
      <c r="A112" s="2" t="s">
        <v>109</v>
      </c>
      <c r="B112" s="2">
        <v>1594</v>
      </c>
      <c r="C112">
        <f t="shared" si="13"/>
        <v>210</v>
      </c>
      <c r="D112" s="6">
        <v>99</v>
      </c>
      <c r="E112">
        <f t="shared" si="14"/>
        <v>179</v>
      </c>
      <c r="F112" s="6">
        <v>36</v>
      </c>
      <c r="G112">
        <f t="shared" si="15"/>
        <v>194</v>
      </c>
      <c r="H112" s="6">
        <v>12</v>
      </c>
      <c r="I112">
        <f t="shared" si="16"/>
        <v>120</v>
      </c>
      <c r="J112" s="6">
        <v>0</v>
      </c>
      <c r="K112">
        <f t="shared" si="17"/>
        <v>64</v>
      </c>
      <c r="L112" s="6">
        <v>6</v>
      </c>
      <c r="M112">
        <f t="shared" si="18"/>
        <v>122</v>
      </c>
      <c r="N112" s="6">
        <v>24</v>
      </c>
      <c r="O112">
        <f t="shared" si="19"/>
        <v>109</v>
      </c>
      <c r="P112" s="6">
        <v>15</v>
      </c>
      <c r="Q112">
        <f t="shared" si="20"/>
        <v>193</v>
      </c>
      <c r="R112" s="8">
        <v>0</v>
      </c>
      <c r="S112" s="9">
        <f t="shared" si="11"/>
        <v>140</v>
      </c>
      <c r="T112" s="8">
        <v>4</v>
      </c>
      <c r="U112" s="9">
        <f t="shared" si="21"/>
        <v>172</v>
      </c>
      <c r="V112" s="8">
        <v>0</v>
      </c>
      <c r="W112" s="9">
        <f t="shared" si="12"/>
        <v>195</v>
      </c>
      <c r="X112" s="8">
        <v>2</v>
      </c>
      <c r="Y112" s="9">
        <f t="shared" si="22"/>
        <v>237</v>
      </c>
      <c r="Z112" s="8">
        <v>0</v>
      </c>
      <c r="AA112" s="9">
        <f t="shared" si="23"/>
        <v>187</v>
      </c>
    </row>
    <row r="113" spans="1:27" x14ac:dyDescent="0.3">
      <c r="A113" s="2" t="s">
        <v>110</v>
      </c>
      <c r="B113" s="2">
        <v>2333</v>
      </c>
      <c r="C113">
        <f t="shared" si="13"/>
        <v>101</v>
      </c>
      <c r="D113" s="6">
        <v>1050</v>
      </c>
      <c r="E113">
        <f t="shared" si="14"/>
        <v>3</v>
      </c>
      <c r="F113" s="6">
        <v>311</v>
      </c>
      <c r="G113">
        <f t="shared" si="15"/>
        <v>9</v>
      </c>
      <c r="H113" s="6">
        <v>50</v>
      </c>
      <c r="I113">
        <f t="shared" si="16"/>
        <v>7</v>
      </c>
      <c r="J113" s="6">
        <v>6</v>
      </c>
      <c r="K113">
        <f t="shared" si="17"/>
        <v>3</v>
      </c>
      <c r="L113" s="6">
        <v>13</v>
      </c>
      <c r="M113">
        <f t="shared" si="18"/>
        <v>44</v>
      </c>
      <c r="N113" s="6">
        <v>134</v>
      </c>
      <c r="O113">
        <f t="shared" si="19"/>
        <v>5</v>
      </c>
      <c r="P113" s="6">
        <v>282</v>
      </c>
      <c r="Q113">
        <f t="shared" si="20"/>
        <v>2</v>
      </c>
      <c r="R113" s="8">
        <v>121</v>
      </c>
      <c r="S113" s="9">
        <f t="shared" si="11"/>
        <v>1</v>
      </c>
      <c r="T113" s="8">
        <v>55</v>
      </c>
      <c r="U113" s="9">
        <f t="shared" si="21"/>
        <v>2</v>
      </c>
      <c r="V113" s="8">
        <v>41</v>
      </c>
      <c r="W113" s="9">
        <f t="shared" si="12"/>
        <v>3</v>
      </c>
      <c r="X113" s="8">
        <v>28</v>
      </c>
      <c r="Y113" s="9">
        <f t="shared" si="22"/>
        <v>23</v>
      </c>
      <c r="Z113" s="8">
        <v>9</v>
      </c>
      <c r="AA113" s="9">
        <f t="shared" si="23"/>
        <v>13</v>
      </c>
    </row>
    <row r="114" spans="1:27" x14ac:dyDescent="0.3">
      <c r="A114" s="2" t="s">
        <v>111</v>
      </c>
      <c r="B114" s="2">
        <v>1801</v>
      </c>
      <c r="C114">
        <f t="shared" si="13"/>
        <v>185</v>
      </c>
      <c r="D114" s="6">
        <v>217</v>
      </c>
      <c r="E114">
        <f t="shared" si="14"/>
        <v>103</v>
      </c>
      <c r="F114" s="6">
        <v>88</v>
      </c>
      <c r="G114">
        <f t="shared" si="15"/>
        <v>113</v>
      </c>
      <c r="H114" s="6">
        <v>24</v>
      </c>
      <c r="I114">
        <f t="shared" si="16"/>
        <v>55</v>
      </c>
      <c r="J114" s="6">
        <v>0</v>
      </c>
      <c r="K114">
        <f t="shared" si="17"/>
        <v>64</v>
      </c>
      <c r="L114" s="6">
        <v>14</v>
      </c>
      <c r="M114">
        <f t="shared" si="18"/>
        <v>35</v>
      </c>
      <c r="N114" s="6">
        <v>29</v>
      </c>
      <c r="O114">
        <f t="shared" si="19"/>
        <v>95</v>
      </c>
      <c r="P114" s="6">
        <v>34</v>
      </c>
      <c r="Q114">
        <f t="shared" si="20"/>
        <v>107</v>
      </c>
      <c r="R114" s="8">
        <v>0</v>
      </c>
      <c r="S114" s="9">
        <f t="shared" si="11"/>
        <v>140</v>
      </c>
      <c r="T114" s="8">
        <v>13</v>
      </c>
      <c r="U114" s="9">
        <f t="shared" si="21"/>
        <v>46</v>
      </c>
      <c r="V114" s="8">
        <v>1</v>
      </c>
      <c r="W114" s="9">
        <f t="shared" si="12"/>
        <v>140</v>
      </c>
      <c r="X114" s="8">
        <v>12</v>
      </c>
      <c r="Y114" s="9">
        <f t="shared" si="22"/>
        <v>109</v>
      </c>
      <c r="Z114" s="8">
        <v>2</v>
      </c>
      <c r="AA114" s="9">
        <f t="shared" si="23"/>
        <v>80</v>
      </c>
    </row>
    <row r="115" spans="1:27" x14ac:dyDescent="0.3">
      <c r="A115" s="2" t="s">
        <v>112</v>
      </c>
      <c r="B115" s="2">
        <v>1851</v>
      </c>
      <c r="C115">
        <f t="shared" si="13"/>
        <v>175</v>
      </c>
      <c r="D115" s="6">
        <v>32</v>
      </c>
      <c r="E115">
        <f t="shared" si="14"/>
        <v>264</v>
      </c>
      <c r="F115" s="6">
        <v>13</v>
      </c>
      <c r="G115">
        <f t="shared" si="15"/>
        <v>251</v>
      </c>
      <c r="H115" s="6">
        <v>11</v>
      </c>
      <c r="I115">
        <f t="shared" si="16"/>
        <v>131</v>
      </c>
      <c r="J115" s="6">
        <v>0</v>
      </c>
      <c r="K115">
        <f t="shared" si="17"/>
        <v>64</v>
      </c>
      <c r="L115" s="6">
        <v>2</v>
      </c>
      <c r="M115">
        <f t="shared" si="18"/>
        <v>207</v>
      </c>
      <c r="N115" s="6">
        <v>1</v>
      </c>
      <c r="O115">
        <f t="shared" si="19"/>
        <v>276</v>
      </c>
      <c r="P115" s="6">
        <v>5</v>
      </c>
      <c r="Q115">
        <f t="shared" si="20"/>
        <v>263</v>
      </c>
      <c r="R115" s="8">
        <v>0</v>
      </c>
      <c r="S115" s="9">
        <f t="shared" si="11"/>
        <v>140</v>
      </c>
      <c r="T115" s="8">
        <v>0</v>
      </c>
      <c r="U115" s="9">
        <f t="shared" si="21"/>
        <v>274</v>
      </c>
      <c r="V115" s="8">
        <v>0</v>
      </c>
      <c r="W115" s="9">
        <f t="shared" si="12"/>
        <v>195</v>
      </c>
      <c r="X115" s="8">
        <v>0</v>
      </c>
      <c r="Y115" s="9">
        <f t="shared" si="22"/>
        <v>272</v>
      </c>
      <c r="Z115" s="8">
        <v>0</v>
      </c>
      <c r="AA115" s="9">
        <f t="shared" si="23"/>
        <v>187</v>
      </c>
    </row>
    <row r="116" spans="1:27" x14ac:dyDescent="0.3">
      <c r="A116" s="2" t="s">
        <v>113</v>
      </c>
      <c r="B116" s="2">
        <v>1776</v>
      </c>
      <c r="C116">
        <f t="shared" si="13"/>
        <v>191</v>
      </c>
      <c r="D116" s="6">
        <v>54</v>
      </c>
      <c r="E116">
        <f t="shared" si="14"/>
        <v>237</v>
      </c>
      <c r="F116" s="6">
        <v>12</v>
      </c>
      <c r="G116">
        <f t="shared" si="15"/>
        <v>257</v>
      </c>
      <c r="H116" s="6">
        <v>9</v>
      </c>
      <c r="I116">
        <f t="shared" si="16"/>
        <v>155</v>
      </c>
      <c r="J116" s="6">
        <v>0</v>
      </c>
      <c r="K116">
        <f t="shared" si="17"/>
        <v>64</v>
      </c>
      <c r="L116" s="6">
        <v>6</v>
      </c>
      <c r="M116">
        <f t="shared" si="18"/>
        <v>122</v>
      </c>
      <c r="N116" s="6">
        <v>1</v>
      </c>
      <c r="O116">
        <f t="shared" si="19"/>
        <v>276</v>
      </c>
      <c r="P116" s="6">
        <v>13</v>
      </c>
      <c r="Q116">
        <f t="shared" si="20"/>
        <v>207</v>
      </c>
      <c r="R116" s="8">
        <v>0</v>
      </c>
      <c r="S116" s="9">
        <f t="shared" si="11"/>
        <v>140</v>
      </c>
      <c r="T116" s="8">
        <v>7</v>
      </c>
      <c r="U116" s="9">
        <f t="shared" si="21"/>
        <v>111</v>
      </c>
      <c r="V116" s="8">
        <v>0</v>
      </c>
      <c r="W116" s="9">
        <f t="shared" si="12"/>
        <v>195</v>
      </c>
      <c r="X116" s="8">
        <v>4</v>
      </c>
      <c r="Y116" s="9">
        <f t="shared" si="22"/>
        <v>192</v>
      </c>
      <c r="Z116" s="8">
        <v>2</v>
      </c>
      <c r="AA116" s="9">
        <f t="shared" si="23"/>
        <v>80</v>
      </c>
    </row>
    <row r="117" spans="1:27" x14ac:dyDescent="0.3">
      <c r="A117" s="2" t="s">
        <v>114</v>
      </c>
      <c r="B117" s="2">
        <v>4371</v>
      </c>
      <c r="C117">
        <f t="shared" si="13"/>
        <v>21</v>
      </c>
      <c r="D117" s="6">
        <v>408</v>
      </c>
      <c r="E117">
        <f t="shared" si="14"/>
        <v>31</v>
      </c>
      <c r="F117" s="6">
        <v>163</v>
      </c>
      <c r="G117">
        <f t="shared" si="15"/>
        <v>44</v>
      </c>
      <c r="H117" s="6">
        <v>51</v>
      </c>
      <c r="I117">
        <f t="shared" si="16"/>
        <v>5</v>
      </c>
      <c r="J117" s="6">
        <v>0</v>
      </c>
      <c r="K117">
        <f t="shared" si="17"/>
        <v>64</v>
      </c>
      <c r="L117" s="6">
        <v>23</v>
      </c>
      <c r="M117">
        <f t="shared" si="18"/>
        <v>9</v>
      </c>
      <c r="N117" s="6">
        <v>46</v>
      </c>
      <c r="O117">
        <f t="shared" si="19"/>
        <v>55</v>
      </c>
      <c r="P117" s="6">
        <v>76</v>
      </c>
      <c r="Q117">
        <f t="shared" si="20"/>
        <v>30</v>
      </c>
      <c r="R117" s="8">
        <v>7</v>
      </c>
      <c r="S117" s="9">
        <f t="shared" si="11"/>
        <v>48</v>
      </c>
      <c r="T117" s="8">
        <v>9</v>
      </c>
      <c r="U117" s="9">
        <f t="shared" si="21"/>
        <v>79</v>
      </c>
      <c r="V117" s="8">
        <v>5</v>
      </c>
      <c r="W117" s="9">
        <f t="shared" si="12"/>
        <v>37</v>
      </c>
      <c r="X117" s="8">
        <v>26</v>
      </c>
      <c r="Y117" s="9">
        <f t="shared" si="22"/>
        <v>33</v>
      </c>
      <c r="Z117" s="8">
        <v>2</v>
      </c>
      <c r="AA117" s="9">
        <f t="shared" si="23"/>
        <v>80</v>
      </c>
    </row>
    <row r="118" spans="1:27" x14ac:dyDescent="0.3">
      <c r="A118" s="2" t="s">
        <v>115</v>
      </c>
      <c r="B118" s="2">
        <v>2623</v>
      </c>
      <c r="C118">
        <f t="shared" si="13"/>
        <v>77</v>
      </c>
      <c r="D118" s="6">
        <v>295</v>
      </c>
      <c r="E118">
        <f t="shared" si="14"/>
        <v>59</v>
      </c>
      <c r="F118" s="6">
        <v>116</v>
      </c>
      <c r="G118">
        <f t="shared" si="15"/>
        <v>74</v>
      </c>
      <c r="H118" s="6">
        <v>42</v>
      </c>
      <c r="I118">
        <f t="shared" si="16"/>
        <v>12</v>
      </c>
      <c r="J118" s="6">
        <v>0</v>
      </c>
      <c r="K118">
        <f t="shared" si="17"/>
        <v>64</v>
      </c>
      <c r="L118" s="6">
        <v>18</v>
      </c>
      <c r="M118">
        <f t="shared" si="18"/>
        <v>23</v>
      </c>
      <c r="N118" s="6">
        <v>49</v>
      </c>
      <c r="O118">
        <f t="shared" si="19"/>
        <v>45</v>
      </c>
      <c r="P118" s="6">
        <v>42</v>
      </c>
      <c r="Q118">
        <f t="shared" si="20"/>
        <v>85</v>
      </c>
      <c r="R118" s="8">
        <v>4</v>
      </c>
      <c r="S118" s="9">
        <f t="shared" si="11"/>
        <v>71</v>
      </c>
      <c r="T118" s="8">
        <v>4</v>
      </c>
      <c r="U118" s="9">
        <f t="shared" si="21"/>
        <v>172</v>
      </c>
      <c r="V118" s="8">
        <v>3</v>
      </c>
      <c r="W118" s="9">
        <f t="shared" si="12"/>
        <v>72</v>
      </c>
      <c r="X118" s="8">
        <v>14</v>
      </c>
      <c r="Y118" s="9">
        <f t="shared" si="22"/>
        <v>91</v>
      </c>
      <c r="Z118" s="8">
        <v>3</v>
      </c>
      <c r="AA118" s="9">
        <f t="shared" si="23"/>
        <v>48</v>
      </c>
    </row>
    <row r="119" spans="1:27" x14ac:dyDescent="0.3">
      <c r="A119" s="2" t="s">
        <v>116</v>
      </c>
      <c r="B119" s="2">
        <v>3063</v>
      </c>
      <c r="C119">
        <f t="shared" si="13"/>
        <v>57</v>
      </c>
      <c r="D119" s="6">
        <v>267</v>
      </c>
      <c r="E119">
        <f t="shared" si="14"/>
        <v>73</v>
      </c>
      <c r="F119" s="6">
        <v>115</v>
      </c>
      <c r="G119">
        <f t="shared" si="15"/>
        <v>77</v>
      </c>
      <c r="H119" s="6">
        <v>28</v>
      </c>
      <c r="I119">
        <f t="shared" si="16"/>
        <v>45</v>
      </c>
      <c r="J119" s="6">
        <v>0</v>
      </c>
      <c r="K119">
        <f t="shared" si="17"/>
        <v>64</v>
      </c>
      <c r="L119" s="6">
        <v>13</v>
      </c>
      <c r="M119">
        <f t="shared" si="18"/>
        <v>44</v>
      </c>
      <c r="N119" s="6">
        <v>41</v>
      </c>
      <c r="O119">
        <f t="shared" si="19"/>
        <v>60</v>
      </c>
      <c r="P119" s="6">
        <v>41</v>
      </c>
      <c r="Q119">
        <f t="shared" si="20"/>
        <v>88</v>
      </c>
      <c r="R119" s="8">
        <v>0</v>
      </c>
      <c r="S119" s="9">
        <f t="shared" si="11"/>
        <v>140</v>
      </c>
      <c r="T119" s="8">
        <v>9</v>
      </c>
      <c r="U119" s="9">
        <f t="shared" si="21"/>
        <v>79</v>
      </c>
      <c r="V119" s="8">
        <v>2</v>
      </c>
      <c r="W119" s="9">
        <f t="shared" si="12"/>
        <v>106</v>
      </c>
      <c r="X119" s="8">
        <v>13</v>
      </c>
      <c r="Y119" s="9">
        <f t="shared" si="22"/>
        <v>100</v>
      </c>
      <c r="Z119" s="8">
        <v>5</v>
      </c>
      <c r="AA119" s="9">
        <f t="shared" si="23"/>
        <v>31</v>
      </c>
    </row>
    <row r="120" spans="1:27" x14ac:dyDescent="0.3">
      <c r="A120" s="2" t="s">
        <v>117</v>
      </c>
      <c r="B120" s="2">
        <v>1553</v>
      </c>
      <c r="C120">
        <f t="shared" si="13"/>
        <v>218</v>
      </c>
      <c r="D120" s="6">
        <v>52</v>
      </c>
      <c r="E120">
        <f t="shared" si="14"/>
        <v>238</v>
      </c>
      <c r="F120" s="6">
        <v>28</v>
      </c>
      <c r="G120">
        <f t="shared" si="15"/>
        <v>215</v>
      </c>
      <c r="H120" s="6">
        <v>2</v>
      </c>
      <c r="I120">
        <f t="shared" si="16"/>
        <v>256</v>
      </c>
      <c r="J120" s="6">
        <v>0</v>
      </c>
      <c r="K120">
        <f t="shared" si="17"/>
        <v>64</v>
      </c>
      <c r="L120" s="6">
        <v>1</v>
      </c>
      <c r="M120">
        <f t="shared" si="18"/>
        <v>244</v>
      </c>
      <c r="N120" s="6">
        <v>7</v>
      </c>
      <c r="O120">
        <f t="shared" si="19"/>
        <v>227</v>
      </c>
      <c r="P120" s="6">
        <v>8</v>
      </c>
      <c r="Q120">
        <f t="shared" si="20"/>
        <v>239</v>
      </c>
      <c r="R120" s="8">
        <v>0</v>
      </c>
      <c r="S120" s="9">
        <f t="shared" si="11"/>
        <v>140</v>
      </c>
      <c r="T120" s="8">
        <v>2</v>
      </c>
      <c r="U120" s="9">
        <f t="shared" si="21"/>
        <v>228</v>
      </c>
      <c r="V120" s="8">
        <v>0</v>
      </c>
      <c r="W120" s="9">
        <f t="shared" si="12"/>
        <v>195</v>
      </c>
      <c r="X120" s="8">
        <v>3</v>
      </c>
      <c r="Y120" s="9">
        <f t="shared" si="22"/>
        <v>219</v>
      </c>
      <c r="Z120" s="8">
        <v>1</v>
      </c>
      <c r="AA120" s="9">
        <f t="shared" si="23"/>
        <v>128</v>
      </c>
    </row>
    <row r="121" spans="1:27" x14ac:dyDescent="0.3">
      <c r="A121" s="2" t="s">
        <v>118</v>
      </c>
      <c r="B121" s="2">
        <v>1724</v>
      </c>
      <c r="C121">
        <f t="shared" si="13"/>
        <v>199</v>
      </c>
      <c r="D121" s="6">
        <v>57</v>
      </c>
      <c r="E121">
        <f t="shared" si="14"/>
        <v>233</v>
      </c>
      <c r="F121" s="6">
        <v>23</v>
      </c>
      <c r="G121">
        <f t="shared" si="15"/>
        <v>222</v>
      </c>
      <c r="H121" s="6">
        <v>11</v>
      </c>
      <c r="I121">
        <f t="shared" si="16"/>
        <v>131</v>
      </c>
      <c r="J121" s="6">
        <v>0</v>
      </c>
      <c r="K121">
        <f t="shared" si="17"/>
        <v>64</v>
      </c>
      <c r="L121" s="6">
        <v>5</v>
      </c>
      <c r="M121">
        <f t="shared" si="18"/>
        <v>141</v>
      </c>
      <c r="N121" s="6">
        <v>8</v>
      </c>
      <c r="O121">
        <f t="shared" si="19"/>
        <v>212</v>
      </c>
      <c r="P121" s="6">
        <v>6</v>
      </c>
      <c r="Q121">
        <f t="shared" si="20"/>
        <v>253</v>
      </c>
      <c r="R121" s="8">
        <v>0</v>
      </c>
      <c r="S121" s="9">
        <f t="shared" si="11"/>
        <v>140</v>
      </c>
      <c r="T121" s="8">
        <v>2</v>
      </c>
      <c r="U121" s="9">
        <f t="shared" si="21"/>
        <v>228</v>
      </c>
      <c r="V121" s="8">
        <v>0</v>
      </c>
      <c r="W121" s="9">
        <f t="shared" si="12"/>
        <v>195</v>
      </c>
      <c r="X121" s="8">
        <v>2</v>
      </c>
      <c r="Y121" s="9">
        <f t="shared" si="22"/>
        <v>237</v>
      </c>
      <c r="Z121" s="8">
        <v>0</v>
      </c>
      <c r="AA121" s="9">
        <f t="shared" si="23"/>
        <v>187</v>
      </c>
    </row>
    <row r="122" spans="1:27" x14ac:dyDescent="0.3">
      <c r="A122" s="2" t="s">
        <v>119</v>
      </c>
      <c r="B122" s="2">
        <v>1931</v>
      </c>
      <c r="C122">
        <f t="shared" si="13"/>
        <v>159</v>
      </c>
      <c r="D122" s="6">
        <v>116</v>
      </c>
      <c r="E122">
        <f t="shared" si="14"/>
        <v>163</v>
      </c>
      <c r="F122" s="6">
        <v>50</v>
      </c>
      <c r="G122">
        <f t="shared" si="15"/>
        <v>159</v>
      </c>
      <c r="H122" s="6">
        <v>5</v>
      </c>
      <c r="I122">
        <f t="shared" si="16"/>
        <v>218</v>
      </c>
      <c r="J122" s="6">
        <v>0</v>
      </c>
      <c r="K122">
        <f t="shared" si="17"/>
        <v>64</v>
      </c>
      <c r="L122" s="6">
        <v>4</v>
      </c>
      <c r="M122">
        <f t="shared" si="18"/>
        <v>163</v>
      </c>
      <c r="N122" s="6">
        <v>13</v>
      </c>
      <c r="O122">
        <f t="shared" si="19"/>
        <v>168</v>
      </c>
      <c r="P122" s="6">
        <v>18</v>
      </c>
      <c r="Q122">
        <f t="shared" si="20"/>
        <v>180</v>
      </c>
      <c r="R122" s="8">
        <v>2</v>
      </c>
      <c r="S122" s="9">
        <f t="shared" si="11"/>
        <v>91</v>
      </c>
      <c r="T122" s="8">
        <v>3</v>
      </c>
      <c r="U122" s="9">
        <f t="shared" si="21"/>
        <v>201</v>
      </c>
      <c r="V122" s="8">
        <v>2</v>
      </c>
      <c r="W122" s="9">
        <f t="shared" si="12"/>
        <v>106</v>
      </c>
      <c r="X122" s="8">
        <v>18</v>
      </c>
      <c r="Y122" s="9">
        <f t="shared" si="22"/>
        <v>61</v>
      </c>
      <c r="Z122" s="8">
        <v>1</v>
      </c>
      <c r="AA122" s="9">
        <f t="shared" si="23"/>
        <v>128</v>
      </c>
    </row>
    <row r="123" spans="1:27" x14ac:dyDescent="0.3">
      <c r="A123" s="2" t="s">
        <v>120</v>
      </c>
      <c r="B123" s="2">
        <v>1860</v>
      </c>
      <c r="C123">
        <f t="shared" si="13"/>
        <v>173</v>
      </c>
      <c r="D123" s="6">
        <v>95</v>
      </c>
      <c r="E123">
        <f t="shared" si="14"/>
        <v>183</v>
      </c>
      <c r="F123" s="6">
        <v>41</v>
      </c>
      <c r="G123">
        <f t="shared" si="15"/>
        <v>180</v>
      </c>
      <c r="H123" s="6">
        <v>6</v>
      </c>
      <c r="I123">
        <f t="shared" si="16"/>
        <v>200</v>
      </c>
      <c r="J123" s="6">
        <v>0</v>
      </c>
      <c r="K123">
        <f t="shared" si="17"/>
        <v>64</v>
      </c>
      <c r="L123" s="6">
        <v>2</v>
      </c>
      <c r="M123">
        <f t="shared" si="18"/>
        <v>207</v>
      </c>
      <c r="N123" s="6">
        <v>9</v>
      </c>
      <c r="O123">
        <f t="shared" si="19"/>
        <v>201</v>
      </c>
      <c r="P123" s="6">
        <v>17</v>
      </c>
      <c r="Q123">
        <f t="shared" si="20"/>
        <v>185</v>
      </c>
      <c r="R123" s="8">
        <v>2</v>
      </c>
      <c r="S123" s="9">
        <f t="shared" si="11"/>
        <v>91</v>
      </c>
      <c r="T123" s="8">
        <v>2</v>
      </c>
      <c r="U123" s="9">
        <f t="shared" si="21"/>
        <v>228</v>
      </c>
      <c r="V123" s="8">
        <v>1</v>
      </c>
      <c r="W123" s="9">
        <f t="shared" si="12"/>
        <v>140</v>
      </c>
      <c r="X123" s="8">
        <v>11</v>
      </c>
      <c r="Y123" s="9">
        <f t="shared" si="22"/>
        <v>115</v>
      </c>
      <c r="Z123" s="8">
        <v>4</v>
      </c>
      <c r="AA123" s="9">
        <f t="shared" si="23"/>
        <v>36</v>
      </c>
    </row>
    <row r="124" spans="1:27" x14ac:dyDescent="0.3">
      <c r="A124" s="2" t="s">
        <v>121</v>
      </c>
      <c r="B124" s="2">
        <v>1422</v>
      </c>
      <c r="C124">
        <f t="shared" si="13"/>
        <v>237</v>
      </c>
      <c r="D124" s="6">
        <v>127</v>
      </c>
      <c r="E124">
        <f t="shared" si="14"/>
        <v>154</v>
      </c>
      <c r="F124" s="6">
        <v>46</v>
      </c>
      <c r="G124">
        <f t="shared" si="15"/>
        <v>168</v>
      </c>
      <c r="H124" s="6">
        <v>13</v>
      </c>
      <c r="I124">
        <f t="shared" si="16"/>
        <v>113</v>
      </c>
      <c r="J124" s="6">
        <v>1</v>
      </c>
      <c r="K124">
        <f t="shared" si="17"/>
        <v>24</v>
      </c>
      <c r="L124" s="6">
        <v>7</v>
      </c>
      <c r="M124">
        <f t="shared" si="18"/>
        <v>105</v>
      </c>
      <c r="N124" s="6">
        <v>13</v>
      </c>
      <c r="O124">
        <f t="shared" si="19"/>
        <v>168</v>
      </c>
      <c r="P124" s="6">
        <v>30</v>
      </c>
      <c r="Q124">
        <f t="shared" si="20"/>
        <v>121</v>
      </c>
      <c r="R124" s="8">
        <v>2</v>
      </c>
      <c r="S124" s="9">
        <f t="shared" si="11"/>
        <v>91</v>
      </c>
      <c r="T124" s="8">
        <v>7</v>
      </c>
      <c r="U124" s="9">
        <f t="shared" si="21"/>
        <v>111</v>
      </c>
      <c r="V124" s="8">
        <v>0</v>
      </c>
      <c r="W124" s="9">
        <f t="shared" si="12"/>
        <v>195</v>
      </c>
      <c r="X124" s="8">
        <v>8</v>
      </c>
      <c r="Y124" s="9">
        <f t="shared" si="22"/>
        <v>143</v>
      </c>
      <c r="Z124" s="8">
        <v>0</v>
      </c>
      <c r="AA124" s="9">
        <f t="shared" si="23"/>
        <v>187</v>
      </c>
    </row>
    <row r="125" spans="1:27" x14ac:dyDescent="0.3">
      <c r="A125" s="2" t="s">
        <v>122</v>
      </c>
      <c r="B125" s="2">
        <v>2328</v>
      </c>
      <c r="C125">
        <f t="shared" si="13"/>
        <v>103</v>
      </c>
      <c r="D125" s="6">
        <v>254</v>
      </c>
      <c r="E125">
        <f t="shared" si="14"/>
        <v>82</v>
      </c>
      <c r="F125" s="6">
        <v>133</v>
      </c>
      <c r="G125">
        <f t="shared" si="15"/>
        <v>62</v>
      </c>
      <c r="H125" s="6">
        <v>22</v>
      </c>
      <c r="I125">
        <f t="shared" si="16"/>
        <v>58</v>
      </c>
      <c r="J125" s="6">
        <v>1</v>
      </c>
      <c r="K125">
        <f t="shared" si="17"/>
        <v>24</v>
      </c>
      <c r="L125" s="6">
        <v>10</v>
      </c>
      <c r="M125">
        <f t="shared" si="18"/>
        <v>67</v>
      </c>
      <c r="N125" s="6">
        <v>29</v>
      </c>
      <c r="O125">
        <f t="shared" si="19"/>
        <v>95</v>
      </c>
      <c r="P125" s="6">
        <v>36</v>
      </c>
      <c r="Q125">
        <f t="shared" si="20"/>
        <v>102</v>
      </c>
      <c r="R125" s="8">
        <v>0</v>
      </c>
      <c r="S125" s="9">
        <f t="shared" si="11"/>
        <v>140</v>
      </c>
      <c r="T125" s="8">
        <v>4</v>
      </c>
      <c r="U125" s="9">
        <f t="shared" si="21"/>
        <v>172</v>
      </c>
      <c r="V125" s="8">
        <v>4</v>
      </c>
      <c r="W125" s="9">
        <f t="shared" si="12"/>
        <v>50</v>
      </c>
      <c r="X125" s="8">
        <v>15</v>
      </c>
      <c r="Y125" s="9">
        <f t="shared" si="22"/>
        <v>80</v>
      </c>
      <c r="Z125" s="8">
        <v>0</v>
      </c>
      <c r="AA125" s="9">
        <f t="shared" si="23"/>
        <v>187</v>
      </c>
    </row>
    <row r="126" spans="1:27" x14ac:dyDescent="0.3">
      <c r="A126" s="2" t="s">
        <v>123</v>
      </c>
      <c r="B126" s="2">
        <v>1633</v>
      </c>
      <c r="C126">
        <f t="shared" si="13"/>
        <v>209</v>
      </c>
      <c r="D126" s="6">
        <v>26</v>
      </c>
      <c r="E126">
        <f t="shared" si="14"/>
        <v>272</v>
      </c>
      <c r="F126" s="6">
        <v>4</v>
      </c>
      <c r="G126">
        <f t="shared" si="15"/>
        <v>281</v>
      </c>
      <c r="H126" s="6">
        <v>10</v>
      </c>
      <c r="I126">
        <f t="shared" si="16"/>
        <v>146</v>
      </c>
      <c r="J126" s="6">
        <v>0</v>
      </c>
      <c r="K126">
        <f t="shared" si="17"/>
        <v>64</v>
      </c>
      <c r="L126" s="6">
        <v>1</v>
      </c>
      <c r="M126">
        <f t="shared" si="18"/>
        <v>244</v>
      </c>
      <c r="N126" s="6">
        <v>3</v>
      </c>
      <c r="O126">
        <f t="shared" si="19"/>
        <v>263</v>
      </c>
      <c r="P126" s="6">
        <v>4</v>
      </c>
      <c r="Q126">
        <f t="shared" si="20"/>
        <v>271</v>
      </c>
      <c r="R126" s="8">
        <v>0</v>
      </c>
      <c r="S126" s="9">
        <f t="shared" si="11"/>
        <v>140</v>
      </c>
      <c r="T126" s="8">
        <v>2</v>
      </c>
      <c r="U126" s="9">
        <f t="shared" si="21"/>
        <v>228</v>
      </c>
      <c r="V126" s="8">
        <v>0</v>
      </c>
      <c r="W126" s="9">
        <f t="shared" si="12"/>
        <v>195</v>
      </c>
      <c r="X126" s="8">
        <v>2</v>
      </c>
      <c r="Y126" s="9">
        <f t="shared" si="22"/>
        <v>237</v>
      </c>
      <c r="Z126" s="8">
        <v>0</v>
      </c>
      <c r="AA126" s="9">
        <f t="shared" si="23"/>
        <v>187</v>
      </c>
    </row>
    <row r="127" spans="1:27" x14ac:dyDescent="0.3">
      <c r="A127" s="2" t="s">
        <v>124</v>
      </c>
      <c r="B127" s="2">
        <v>1353</v>
      </c>
      <c r="C127">
        <f t="shared" si="13"/>
        <v>248</v>
      </c>
      <c r="D127" s="6">
        <v>248</v>
      </c>
      <c r="E127">
        <f t="shared" si="14"/>
        <v>88</v>
      </c>
      <c r="F127" s="6">
        <v>130</v>
      </c>
      <c r="G127">
        <f t="shared" si="15"/>
        <v>65</v>
      </c>
      <c r="H127" s="6">
        <v>11</v>
      </c>
      <c r="I127">
        <f t="shared" si="16"/>
        <v>131</v>
      </c>
      <c r="J127" s="6">
        <v>1</v>
      </c>
      <c r="K127">
        <f t="shared" si="17"/>
        <v>24</v>
      </c>
      <c r="L127" s="6">
        <v>12</v>
      </c>
      <c r="M127">
        <f t="shared" si="18"/>
        <v>51</v>
      </c>
      <c r="N127" s="6">
        <v>36</v>
      </c>
      <c r="O127">
        <f t="shared" si="19"/>
        <v>74</v>
      </c>
      <c r="P127" s="6">
        <v>29</v>
      </c>
      <c r="Q127">
        <f t="shared" si="20"/>
        <v>125</v>
      </c>
      <c r="R127" s="8">
        <v>1</v>
      </c>
      <c r="S127" s="9">
        <f t="shared" si="11"/>
        <v>110</v>
      </c>
      <c r="T127" s="8">
        <v>4</v>
      </c>
      <c r="U127" s="9">
        <f t="shared" si="21"/>
        <v>172</v>
      </c>
      <c r="V127" s="8">
        <v>4</v>
      </c>
      <c r="W127" s="9">
        <f t="shared" si="12"/>
        <v>50</v>
      </c>
      <c r="X127" s="8">
        <v>18</v>
      </c>
      <c r="Y127" s="9">
        <f t="shared" si="22"/>
        <v>61</v>
      </c>
      <c r="Z127" s="8">
        <v>2</v>
      </c>
      <c r="AA127" s="9">
        <f t="shared" si="23"/>
        <v>80</v>
      </c>
    </row>
    <row r="128" spans="1:27" x14ac:dyDescent="0.3">
      <c r="A128" s="2" t="s">
        <v>125</v>
      </c>
      <c r="B128" s="2">
        <v>2828</v>
      </c>
      <c r="C128">
        <f t="shared" si="13"/>
        <v>66</v>
      </c>
      <c r="D128" s="6">
        <v>290</v>
      </c>
      <c r="E128">
        <f t="shared" si="14"/>
        <v>64</v>
      </c>
      <c r="F128" s="6">
        <v>115</v>
      </c>
      <c r="G128">
        <f t="shared" si="15"/>
        <v>77</v>
      </c>
      <c r="H128" s="6">
        <v>37</v>
      </c>
      <c r="I128">
        <f t="shared" si="16"/>
        <v>21</v>
      </c>
      <c r="J128" s="6">
        <v>0</v>
      </c>
      <c r="K128">
        <f t="shared" si="17"/>
        <v>64</v>
      </c>
      <c r="L128" s="6">
        <v>14</v>
      </c>
      <c r="M128">
        <f t="shared" si="18"/>
        <v>35</v>
      </c>
      <c r="N128" s="6">
        <v>19</v>
      </c>
      <c r="O128">
        <f t="shared" si="19"/>
        <v>131</v>
      </c>
      <c r="P128" s="6">
        <v>52</v>
      </c>
      <c r="Q128">
        <f t="shared" si="20"/>
        <v>61</v>
      </c>
      <c r="R128" s="8">
        <v>1</v>
      </c>
      <c r="S128" s="9">
        <f t="shared" si="11"/>
        <v>110</v>
      </c>
      <c r="T128" s="8">
        <v>25</v>
      </c>
      <c r="U128" s="9">
        <f t="shared" si="21"/>
        <v>8</v>
      </c>
      <c r="V128" s="8">
        <v>2</v>
      </c>
      <c r="W128" s="9">
        <f t="shared" si="12"/>
        <v>106</v>
      </c>
      <c r="X128" s="8">
        <v>24</v>
      </c>
      <c r="Y128" s="9">
        <f t="shared" si="22"/>
        <v>39</v>
      </c>
      <c r="Z128" s="8">
        <v>1</v>
      </c>
      <c r="AA128" s="9">
        <f t="shared" si="23"/>
        <v>128</v>
      </c>
    </row>
    <row r="129" spans="1:27" x14ac:dyDescent="0.3">
      <c r="A129" s="2" t="s">
        <v>126</v>
      </c>
      <c r="B129" s="2">
        <v>1075</v>
      </c>
      <c r="C129">
        <f t="shared" si="13"/>
        <v>270</v>
      </c>
      <c r="D129" s="6">
        <v>479</v>
      </c>
      <c r="E129">
        <f t="shared" si="14"/>
        <v>20</v>
      </c>
      <c r="F129" s="6">
        <v>223</v>
      </c>
      <c r="G129">
        <f t="shared" si="15"/>
        <v>20</v>
      </c>
      <c r="H129" s="6">
        <v>13</v>
      </c>
      <c r="I129">
        <f t="shared" si="16"/>
        <v>113</v>
      </c>
      <c r="J129" s="6">
        <v>0</v>
      </c>
      <c r="K129">
        <f t="shared" si="17"/>
        <v>64</v>
      </c>
      <c r="L129" s="6">
        <v>5</v>
      </c>
      <c r="M129">
        <f t="shared" si="18"/>
        <v>141</v>
      </c>
      <c r="N129" s="6">
        <v>87</v>
      </c>
      <c r="O129">
        <f t="shared" si="19"/>
        <v>12</v>
      </c>
      <c r="P129" s="6">
        <v>77</v>
      </c>
      <c r="Q129">
        <f t="shared" si="20"/>
        <v>29</v>
      </c>
      <c r="R129" s="8">
        <v>23</v>
      </c>
      <c r="S129" s="9">
        <f t="shared" si="11"/>
        <v>19</v>
      </c>
      <c r="T129" s="8">
        <v>8</v>
      </c>
      <c r="U129" s="9">
        <f t="shared" si="21"/>
        <v>97</v>
      </c>
      <c r="V129" s="8">
        <v>10</v>
      </c>
      <c r="W129" s="9">
        <f t="shared" si="12"/>
        <v>11</v>
      </c>
      <c r="X129" s="8">
        <v>25</v>
      </c>
      <c r="Y129" s="9">
        <f t="shared" si="22"/>
        <v>37</v>
      </c>
      <c r="Z129" s="8">
        <v>8</v>
      </c>
      <c r="AA129" s="9">
        <f t="shared" si="23"/>
        <v>15</v>
      </c>
    </row>
    <row r="130" spans="1:27" x14ac:dyDescent="0.3">
      <c r="A130" s="2" t="s">
        <v>127</v>
      </c>
      <c r="B130" s="2">
        <v>1836</v>
      </c>
      <c r="C130">
        <f t="shared" si="13"/>
        <v>178</v>
      </c>
      <c r="D130" s="6">
        <v>598</v>
      </c>
      <c r="E130">
        <f t="shared" si="14"/>
        <v>14</v>
      </c>
      <c r="F130" s="6">
        <v>281</v>
      </c>
      <c r="G130">
        <f t="shared" si="15"/>
        <v>11</v>
      </c>
      <c r="H130" s="6">
        <v>40</v>
      </c>
      <c r="I130">
        <f t="shared" si="16"/>
        <v>14</v>
      </c>
      <c r="J130" s="6">
        <v>4</v>
      </c>
      <c r="K130">
        <f t="shared" si="17"/>
        <v>6</v>
      </c>
      <c r="L130" s="6">
        <v>5</v>
      </c>
      <c r="M130">
        <f t="shared" si="18"/>
        <v>141</v>
      </c>
      <c r="N130" s="6">
        <v>86</v>
      </c>
      <c r="O130">
        <f t="shared" si="19"/>
        <v>13</v>
      </c>
      <c r="P130" s="6">
        <v>89</v>
      </c>
      <c r="Q130">
        <f t="shared" si="20"/>
        <v>20</v>
      </c>
      <c r="R130" s="8">
        <v>38</v>
      </c>
      <c r="S130" s="9">
        <f t="shared" si="11"/>
        <v>12</v>
      </c>
      <c r="T130" s="8">
        <v>12</v>
      </c>
      <c r="U130" s="9">
        <f t="shared" si="21"/>
        <v>54</v>
      </c>
      <c r="V130" s="8">
        <v>12</v>
      </c>
      <c r="W130" s="9">
        <f t="shared" si="12"/>
        <v>10</v>
      </c>
      <c r="X130" s="8">
        <v>27</v>
      </c>
      <c r="Y130" s="9">
        <f t="shared" si="22"/>
        <v>30</v>
      </c>
      <c r="Z130" s="8">
        <v>4</v>
      </c>
      <c r="AA130" s="9">
        <f t="shared" si="23"/>
        <v>36</v>
      </c>
    </row>
    <row r="131" spans="1:27" x14ac:dyDescent="0.3">
      <c r="A131" s="2" t="s">
        <v>128</v>
      </c>
      <c r="B131" s="2">
        <v>1828</v>
      </c>
      <c r="C131">
        <f t="shared" si="13"/>
        <v>180</v>
      </c>
      <c r="D131" s="6">
        <v>95</v>
      </c>
      <c r="E131">
        <f t="shared" si="14"/>
        <v>183</v>
      </c>
      <c r="F131" s="6">
        <v>45</v>
      </c>
      <c r="G131">
        <f t="shared" si="15"/>
        <v>170</v>
      </c>
      <c r="H131" s="6">
        <v>7</v>
      </c>
      <c r="I131">
        <f t="shared" si="16"/>
        <v>183</v>
      </c>
      <c r="J131" s="6">
        <v>0</v>
      </c>
      <c r="K131">
        <f t="shared" si="17"/>
        <v>64</v>
      </c>
      <c r="L131" s="6">
        <v>3</v>
      </c>
      <c r="M131">
        <f t="shared" si="18"/>
        <v>186</v>
      </c>
      <c r="N131" s="6">
        <v>14</v>
      </c>
      <c r="O131">
        <f t="shared" si="19"/>
        <v>158</v>
      </c>
      <c r="P131" s="6">
        <v>14</v>
      </c>
      <c r="Q131">
        <f t="shared" si="20"/>
        <v>198</v>
      </c>
      <c r="R131" s="8">
        <v>1</v>
      </c>
      <c r="S131" s="9">
        <f t="shared" ref="S131:S194" si="24">RANK(R131,$R$3:$R$285,0)</f>
        <v>110</v>
      </c>
      <c r="T131" s="8">
        <v>3</v>
      </c>
      <c r="U131" s="9">
        <f t="shared" si="21"/>
        <v>201</v>
      </c>
      <c r="V131" s="8">
        <v>3</v>
      </c>
      <c r="W131" s="9">
        <f t="shared" ref="W131:W194" si="25">RANK(V131,$V$3:$V$285,0)</f>
        <v>72</v>
      </c>
      <c r="X131" s="8">
        <v>5</v>
      </c>
      <c r="Y131" s="9">
        <f t="shared" si="22"/>
        <v>178</v>
      </c>
      <c r="Z131" s="8">
        <v>0</v>
      </c>
      <c r="AA131" s="9">
        <f t="shared" si="23"/>
        <v>187</v>
      </c>
    </row>
    <row r="132" spans="1:27" x14ac:dyDescent="0.3">
      <c r="A132" s="2" t="s">
        <v>129</v>
      </c>
      <c r="B132" s="2">
        <v>2310</v>
      </c>
      <c r="C132">
        <f t="shared" ref="C132:C195" si="26">RANK(B132,$B$3:$B$285,0)</f>
        <v>104</v>
      </c>
      <c r="D132" s="6">
        <v>211</v>
      </c>
      <c r="E132">
        <f t="shared" ref="E132:E195" si="27">RANK(D132,$D$3:$D$285,0)</f>
        <v>107</v>
      </c>
      <c r="F132" s="6">
        <v>63</v>
      </c>
      <c r="G132">
        <f t="shared" ref="G132:G195" si="28">RANK(F132,$F$3:$F$285,0)</f>
        <v>142</v>
      </c>
      <c r="H132" s="6">
        <v>25</v>
      </c>
      <c r="I132">
        <f t="shared" ref="I132:I195" si="29">RANK(H132,$H$3:$H$285,0)</f>
        <v>51</v>
      </c>
      <c r="J132" s="6">
        <v>0</v>
      </c>
      <c r="K132">
        <f t="shared" ref="K132:K195" si="30">RANK(J132,$J$3:$J$285,0)</f>
        <v>64</v>
      </c>
      <c r="L132" s="6">
        <v>9</v>
      </c>
      <c r="M132">
        <f t="shared" ref="M132:M195" si="31">RANK(L132,$L$3:$L$285,0)</f>
        <v>80</v>
      </c>
      <c r="N132" s="6">
        <v>31</v>
      </c>
      <c r="O132">
        <f t="shared" ref="O132:O195" si="32">RANK(N132,$N$3:$N$285,0)</f>
        <v>89</v>
      </c>
      <c r="P132" s="6">
        <v>54</v>
      </c>
      <c r="Q132">
        <f t="shared" ref="Q132:Q195" si="33">RANK(P132,$P$3:$P$285,0)</f>
        <v>57</v>
      </c>
      <c r="R132" s="8">
        <v>7</v>
      </c>
      <c r="S132" s="9">
        <f t="shared" si="24"/>
        <v>48</v>
      </c>
      <c r="T132" s="8">
        <v>3</v>
      </c>
      <c r="U132" s="9">
        <f t="shared" ref="U132:U195" si="34">RANK(T132,$T$3:$T$285,0)</f>
        <v>201</v>
      </c>
      <c r="V132" s="8">
        <v>2</v>
      </c>
      <c r="W132" s="9">
        <f t="shared" si="25"/>
        <v>106</v>
      </c>
      <c r="X132" s="8">
        <v>13</v>
      </c>
      <c r="Y132" s="9">
        <f t="shared" ref="Y132:Y195" si="35">RANK(X132,$X$3:$X$285,0)</f>
        <v>100</v>
      </c>
      <c r="Z132" s="8">
        <v>4</v>
      </c>
      <c r="AA132" s="9">
        <f t="shared" ref="AA132:AA195" si="36">RANK(Z132,$Z$3:$Z$285,0)</f>
        <v>36</v>
      </c>
    </row>
    <row r="133" spans="1:27" x14ac:dyDescent="0.3">
      <c r="A133" s="2" t="s">
        <v>130</v>
      </c>
      <c r="B133" s="2">
        <v>2523</v>
      </c>
      <c r="C133">
        <f t="shared" si="26"/>
        <v>81</v>
      </c>
      <c r="D133" s="6">
        <v>149</v>
      </c>
      <c r="E133">
        <f t="shared" si="27"/>
        <v>141</v>
      </c>
      <c r="F133" s="6">
        <v>51</v>
      </c>
      <c r="G133">
        <f t="shared" si="28"/>
        <v>157</v>
      </c>
      <c r="H133" s="6">
        <v>33</v>
      </c>
      <c r="I133">
        <f t="shared" si="29"/>
        <v>30</v>
      </c>
      <c r="J133" s="6">
        <v>0</v>
      </c>
      <c r="K133">
        <f t="shared" si="30"/>
        <v>64</v>
      </c>
      <c r="L133" s="6">
        <v>8</v>
      </c>
      <c r="M133">
        <f t="shared" si="31"/>
        <v>95</v>
      </c>
      <c r="N133" s="6">
        <v>8</v>
      </c>
      <c r="O133">
        <f t="shared" si="32"/>
        <v>212</v>
      </c>
      <c r="P133" s="6">
        <v>31</v>
      </c>
      <c r="Q133">
        <f t="shared" si="33"/>
        <v>114</v>
      </c>
      <c r="R133" s="8">
        <v>0</v>
      </c>
      <c r="S133" s="9">
        <f t="shared" si="24"/>
        <v>140</v>
      </c>
      <c r="T133" s="8">
        <v>9</v>
      </c>
      <c r="U133" s="9">
        <f t="shared" si="34"/>
        <v>79</v>
      </c>
      <c r="V133" s="8">
        <v>1</v>
      </c>
      <c r="W133" s="9">
        <f t="shared" si="25"/>
        <v>140</v>
      </c>
      <c r="X133" s="8">
        <v>8</v>
      </c>
      <c r="Y133" s="9">
        <f t="shared" si="35"/>
        <v>143</v>
      </c>
      <c r="Z133" s="8">
        <v>0</v>
      </c>
      <c r="AA133" s="9">
        <f t="shared" si="36"/>
        <v>187</v>
      </c>
    </row>
    <row r="134" spans="1:27" x14ac:dyDescent="0.3">
      <c r="A134" s="2" t="s">
        <v>131</v>
      </c>
      <c r="B134" s="2">
        <v>3373</v>
      </c>
      <c r="C134">
        <f t="shared" si="26"/>
        <v>46</v>
      </c>
      <c r="D134" s="6">
        <v>246</v>
      </c>
      <c r="E134">
        <f t="shared" si="27"/>
        <v>90</v>
      </c>
      <c r="F134" s="6">
        <v>82</v>
      </c>
      <c r="G134">
        <f t="shared" si="28"/>
        <v>122</v>
      </c>
      <c r="H134" s="6">
        <v>31</v>
      </c>
      <c r="I134">
        <f t="shared" si="29"/>
        <v>36</v>
      </c>
      <c r="J134" s="6">
        <v>1</v>
      </c>
      <c r="K134">
        <f t="shared" si="30"/>
        <v>24</v>
      </c>
      <c r="L134" s="6">
        <v>11</v>
      </c>
      <c r="M134">
        <f t="shared" si="31"/>
        <v>60</v>
      </c>
      <c r="N134" s="6">
        <v>26</v>
      </c>
      <c r="O134">
        <f t="shared" si="32"/>
        <v>105</v>
      </c>
      <c r="P134" s="6">
        <v>50</v>
      </c>
      <c r="Q134">
        <f t="shared" si="33"/>
        <v>65</v>
      </c>
      <c r="R134" s="8">
        <v>6</v>
      </c>
      <c r="S134" s="9">
        <f t="shared" si="24"/>
        <v>53</v>
      </c>
      <c r="T134" s="8">
        <v>9</v>
      </c>
      <c r="U134" s="9">
        <f t="shared" si="34"/>
        <v>79</v>
      </c>
      <c r="V134" s="8">
        <v>5</v>
      </c>
      <c r="W134" s="9">
        <f t="shared" si="25"/>
        <v>37</v>
      </c>
      <c r="X134" s="8">
        <v>22</v>
      </c>
      <c r="Y134" s="9">
        <f t="shared" si="35"/>
        <v>46</v>
      </c>
      <c r="Z134" s="8">
        <v>3</v>
      </c>
      <c r="AA134" s="9">
        <f t="shared" si="36"/>
        <v>48</v>
      </c>
    </row>
    <row r="135" spans="1:27" x14ac:dyDescent="0.3">
      <c r="A135" s="2" t="s">
        <v>132</v>
      </c>
      <c r="B135" s="2">
        <v>1442</v>
      </c>
      <c r="C135">
        <f t="shared" si="26"/>
        <v>234</v>
      </c>
      <c r="D135" s="6">
        <v>220</v>
      </c>
      <c r="E135">
        <f t="shared" si="27"/>
        <v>100</v>
      </c>
      <c r="F135" s="6">
        <v>81</v>
      </c>
      <c r="G135">
        <f t="shared" si="28"/>
        <v>124</v>
      </c>
      <c r="H135" s="6">
        <v>12</v>
      </c>
      <c r="I135">
        <f t="shared" si="29"/>
        <v>120</v>
      </c>
      <c r="J135" s="6">
        <v>0</v>
      </c>
      <c r="K135">
        <f t="shared" si="30"/>
        <v>64</v>
      </c>
      <c r="L135" s="6">
        <v>4</v>
      </c>
      <c r="M135">
        <f t="shared" si="31"/>
        <v>163</v>
      </c>
      <c r="N135" s="6">
        <v>33</v>
      </c>
      <c r="O135">
        <f t="shared" si="32"/>
        <v>80</v>
      </c>
      <c r="P135" s="6">
        <v>49</v>
      </c>
      <c r="Q135">
        <f t="shared" si="33"/>
        <v>68</v>
      </c>
      <c r="R135" s="8">
        <v>12</v>
      </c>
      <c r="S135" s="9">
        <f t="shared" si="24"/>
        <v>35</v>
      </c>
      <c r="T135" s="8">
        <v>5</v>
      </c>
      <c r="U135" s="9">
        <f t="shared" si="34"/>
        <v>151</v>
      </c>
      <c r="V135" s="8">
        <v>4</v>
      </c>
      <c r="W135" s="9">
        <f t="shared" si="25"/>
        <v>50</v>
      </c>
      <c r="X135" s="8">
        <v>20</v>
      </c>
      <c r="Y135" s="9">
        <f t="shared" si="35"/>
        <v>55</v>
      </c>
      <c r="Z135" s="8">
        <v>0</v>
      </c>
      <c r="AA135" s="9">
        <f t="shared" si="36"/>
        <v>187</v>
      </c>
    </row>
    <row r="136" spans="1:27" x14ac:dyDescent="0.3">
      <c r="A136" s="2" t="s">
        <v>133</v>
      </c>
      <c r="B136" s="2">
        <v>5626</v>
      </c>
      <c r="C136">
        <f t="shared" si="26"/>
        <v>5</v>
      </c>
      <c r="D136" s="6">
        <v>618</v>
      </c>
      <c r="E136">
        <f t="shared" si="27"/>
        <v>12</v>
      </c>
      <c r="F136" s="6">
        <v>276</v>
      </c>
      <c r="G136">
        <f t="shared" si="28"/>
        <v>12</v>
      </c>
      <c r="H136" s="6">
        <v>30</v>
      </c>
      <c r="I136">
        <f t="shared" si="29"/>
        <v>39</v>
      </c>
      <c r="J136" s="6">
        <v>3</v>
      </c>
      <c r="K136">
        <f t="shared" si="30"/>
        <v>8</v>
      </c>
      <c r="L136" s="6">
        <v>25</v>
      </c>
      <c r="M136">
        <f t="shared" si="31"/>
        <v>8</v>
      </c>
      <c r="N136" s="6">
        <v>70</v>
      </c>
      <c r="O136">
        <f t="shared" si="32"/>
        <v>17</v>
      </c>
      <c r="P136" s="6">
        <v>124</v>
      </c>
      <c r="Q136">
        <f t="shared" si="33"/>
        <v>11</v>
      </c>
      <c r="R136" s="8">
        <v>19</v>
      </c>
      <c r="S136" s="9">
        <f t="shared" si="24"/>
        <v>25</v>
      </c>
      <c r="T136" s="8">
        <v>22</v>
      </c>
      <c r="U136" s="9">
        <f t="shared" si="34"/>
        <v>14</v>
      </c>
      <c r="V136" s="8">
        <v>8</v>
      </c>
      <c r="W136" s="9">
        <f t="shared" si="25"/>
        <v>19</v>
      </c>
      <c r="X136" s="8">
        <v>33</v>
      </c>
      <c r="Y136" s="9">
        <f t="shared" si="35"/>
        <v>15</v>
      </c>
      <c r="Z136" s="8">
        <v>8</v>
      </c>
      <c r="AA136" s="9">
        <f t="shared" si="36"/>
        <v>15</v>
      </c>
    </row>
    <row r="137" spans="1:27" x14ac:dyDescent="0.3">
      <c r="A137" s="2" t="s">
        <v>134</v>
      </c>
      <c r="B137" s="2">
        <v>2142</v>
      </c>
      <c r="C137">
        <f t="shared" si="26"/>
        <v>133</v>
      </c>
      <c r="D137" s="6">
        <v>89</v>
      </c>
      <c r="E137">
        <f t="shared" si="27"/>
        <v>190</v>
      </c>
      <c r="F137" s="6">
        <v>36</v>
      </c>
      <c r="G137">
        <f t="shared" si="28"/>
        <v>194</v>
      </c>
      <c r="H137" s="6">
        <v>16</v>
      </c>
      <c r="I137">
        <f t="shared" si="29"/>
        <v>91</v>
      </c>
      <c r="J137" s="6">
        <v>0</v>
      </c>
      <c r="K137">
        <f t="shared" si="30"/>
        <v>64</v>
      </c>
      <c r="L137" s="6">
        <v>4</v>
      </c>
      <c r="M137">
        <f t="shared" si="31"/>
        <v>163</v>
      </c>
      <c r="N137" s="6">
        <v>11</v>
      </c>
      <c r="O137">
        <f t="shared" si="32"/>
        <v>183</v>
      </c>
      <c r="P137" s="6">
        <v>12</v>
      </c>
      <c r="Q137">
        <f t="shared" si="33"/>
        <v>211</v>
      </c>
      <c r="R137" s="8">
        <v>1</v>
      </c>
      <c r="S137" s="9">
        <f t="shared" si="24"/>
        <v>110</v>
      </c>
      <c r="T137" s="8">
        <v>3</v>
      </c>
      <c r="U137" s="9">
        <f t="shared" si="34"/>
        <v>201</v>
      </c>
      <c r="V137" s="8">
        <v>0</v>
      </c>
      <c r="W137" s="9">
        <f t="shared" si="25"/>
        <v>195</v>
      </c>
      <c r="X137" s="8">
        <v>4</v>
      </c>
      <c r="Y137" s="9">
        <f t="shared" si="35"/>
        <v>192</v>
      </c>
      <c r="Z137" s="8">
        <v>2</v>
      </c>
      <c r="AA137" s="9">
        <f t="shared" si="36"/>
        <v>80</v>
      </c>
    </row>
    <row r="138" spans="1:27" x14ac:dyDescent="0.3">
      <c r="A138" s="2" t="s">
        <v>135</v>
      </c>
      <c r="B138" s="2">
        <v>2376</v>
      </c>
      <c r="C138">
        <f t="shared" si="26"/>
        <v>98</v>
      </c>
      <c r="D138" s="6">
        <v>85</v>
      </c>
      <c r="E138">
        <f t="shared" si="27"/>
        <v>198</v>
      </c>
      <c r="F138" s="6">
        <v>25</v>
      </c>
      <c r="G138">
        <f t="shared" si="28"/>
        <v>220</v>
      </c>
      <c r="H138" s="6">
        <v>8</v>
      </c>
      <c r="I138">
        <f t="shared" si="29"/>
        <v>167</v>
      </c>
      <c r="J138" s="6">
        <v>0</v>
      </c>
      <c r="K138">
        <f t="shared" si="30"/>
        <v>64</v>
      </c>
      <c r="L138" s="6">
        <v>6</v>
      </c>
      <c r="M138">
        <f t="shared" si="31"/>
        <v>122</v>
      </c>
      <c r="N138" s="6">
        <v>17</v>
      </c>
      <c r="O138">
        <f t="shared" si="32"/>
        <v>142</v>
      </c>
      <c r="P138" s="6">
        <v>18</v>
      </c>
      <c r="Q138">
        <f t="shared" si="33"/>
        <v>180</v>
      </c>
      <c r="R138" s="8">
        <v>0</v>
      </c>
      <c r="S138" s="9">
        <f t="shared" si="24"/>
        <v>140</v>
      </c>
      <c r="T138" s="8">
        <v>3</v>
      </c>
      <c r="U138" s="9">
        <f t="shared" si="34"/>
        <v>201</v>
      </c>
      <c r="V138" s="8">
        <v>1</v>
      </c>
      <c r="W138" s="9">
        <f t="shared" si="25"/>
        <v>140</v>
      </c>
      <c r="X138" s="8">
        <v>4</v>
      </c>
      <c r="Y138" s="9">
        <f t="shared" si="35"/>
        <v>192</v>
      </c>
      <c r="Z138" s="8">
        <v>3</v>
      </c>
      <c r="AA138" s="9">
        <f t="shared" si="36"/>
        <v>48</v>
      </c>
    </row>
    <row r="139" spans="1:27" x14ac:dyDescent="0.3">
      <c r="A139" s="2" t="s">
        <v>136</v>
      </c>
      <c r="B139" s="2">
        <v>1560</v>
      </c>
      <c r="C139">
        <f t="shared" si="26"/>
        <v>217</v>
      </c>
      <c r="D139" s="6">
        <v>95</v>
      </c>
      <c r="E139">
        <f t="shared" si="27"/>
        <v>183</v>
      </c>
      <c r="F139" s="6">
        <v>55</v>
      </c>
      <c r="G139">
        <f t="shared" si="28"/>
        <v>150</v>
      </c>
      <c r="H139" s="6">
        <v>4</v>
      </c>
      <c r="I139">
        <f t="shared" si="29"/>
        <v>230</v>
      </c>
      <c r="J139" s="6">
        <v>0</v>
      </c>
      <c r="K139">
        <f t="shared" si="30"/>
        <v>64</v>
      </c>
      <c r="L139" s="6">
        <v>5</v>
      </c>
      <c r="M139">
        <f t="shared" si="31"/>
        <v>141</v>
      </c>
      <c r="N139" s="6">
        <v>10</v>
      </c>
      <c r="O139">
        <f t="shared" si="32"/>
        <v>189</v>
      </c>
      <c r="P139" s="6">
        <v>8</v>
      </c>
      <c r="Q139">
        <f t="shared" si="33"/>
        <v>239</v>
      </c>
      <c r="R139" s="8">
        <v>0</v>
      </c>
      <c r="S139" s="9">
        <f t="shared" si="24"/>
        <v>140</v>
      </c>
      <c r="T139" s="8">
        <v>4</v>
      </c>
      <c r="U139" s="9">
        <f t="shared" si="34"/>
        <v>172</v>
      </c>
      <c r="V139" s="8">
        <v>2</v>
      </c>
      <c r="W139" s="9">
        <f t="shared" si="25"/>
        <v>106</v>
      </c>
      <c r="X139" s="8">
        <v>6</v>
      </c>
      <c r="Y139" s="9">
        <f t="shared" si="35"/>
        <v>167</v>
      </c>
      <c r="Z139" s="8">
        <v>1</v>
      </c>
      <c r="AA139" s="9">
        <f t="shared" si="36"/>
        <v>128</v>
      </c>
    </row>
    <row r="140" spans="1:27" x14ac:dyDescent="0.3">
      <c r="A140" s="2" t="s">
        <v>137</v>
      </c>
      <c r="B140" s="2">
        <v>2239</v>
      </c>
      <c r="C140">
        <f t="shared" si="26"/>
        <v>117</v>
      </c>
      <c r="D140" s="6">
        <v>113</v>
      </c>
      <c r="E140">
        <f t="shared" si="27"/>
        <v>167</v>
      </c>
      <c r="F140" s="6">
        <v>33</v>
      </c>
      <c r="G140">
        <f t="shared" si="28"/>
        <v>204</v>
      </c>
      <c r="H140" s="6">
        <v>16</v>
      </c>
      <c r="I140">
        <f t="shared" si="29"/>
        <v>91</v>
      </c>
      <c r="J140" s="6">
        <v>0</v>
      </c>
      <c r="K140">
        <f t="shared" si="30"/>
        <v>64</v>
      </c>
      <c r="L140" s="6">
        <v>7</v>
      </c>
      <c r="M140">
        <f t="shared" si="31"/>
        <v>105</v>
      </c>
      <c r="N140" s="6">
        <v>9</v>
      </c>
      <c r="O140">
        <f t="shared" si="32"/>
        <v>201</v>
      </c>
      <c r="P140" s="6">
        <v>31</v>
      </c>
      <c r="Q140">
        <f t="shared" si="33"/>
        <v>114</v>
      </c>
      <c r="R140" s="8">
        <v>0</v>
      </c>
      <c r="S140" s="9">
        <f t="shared" si="24"/>
        <v>140</v>
      </c>
      <c r="T140" s="8">
        <v>8</v>
      </c>
      <c r="U140" s="9">
        <f t="shared" si="34"/>
        <v>97</v>
      </c>
      <c r="V140" s="8">
        <v>1</v>
      </c>
      <c r="W140" s="9">
        <f t="shared" si="25"/>
        <v>140</v>
      </c>
      <c r="X140" s="8">
        <v>2</v>
      </c>
      <c r="Y140" s="9">
        <f t="shared" si="35"/>
        <v>237</v>
      </c>
      <c r="Z140" s="8">
        <v>6</v>
      </c>
      <c r="AA140" s="9">
        <f t="shared" si="36"/>
        <v>24</v>
      </c>
    </row>
    <row r="141" spans="1:27" x14ac:dyDescent="0.3">
      <c r="A141" s="2" t="s">
        <v>138</v>
      </c>
      <c r="B141" s="2">
        <v>1392</v>
      </c>
      <c r="C141">
        <f t="shared" si="26"/>
        <v>243</v>
      </c>
      <c r="D141" s="6">
        <v>122</v>
      </c>
      <c r="E141">
        <f t="shared" si="27"/>
        <v>157</v>
      </c>
      <c r="F141" s="6">
        <v>64</v>
      </c>
      <c r="G141">
        <f t="shared" si="28"/>
        <v>140</v>
      </c>
      <c r="H141" s="6">
        <v>8</v>
      </c>
      <c r="I141">
        <f t="shared" si="29"/>
        <v>167</v>
      </c>
      <c r="J141" s="6">
        <v>1</v>
      </c>
      <c r="K141">
        <f t="shared" si="30"/>
        <v>24</v>
      </c>
      <c r="L141" s="6">
        <v>2</v>
      </c>
      <c r="M141">
        <f t="shared" si="31"/>
        <v>207</v>
      </c>
      <c r="N141" s="6">
        <v>12</v>
      </c>
      <c r="O141">
        <f t="shared" si="32"/>
        <v>176</v>
      </c>
      <c r="P141" s="6">
        <v>25</v>
      </c>
      <c r="Q141">
        <f t="shared" si="33"/>
        <v>146</v>
      </c>
      <c r="R141" s="8">
        <v>0</v>
      </c>
      <c r="S141" s="9">
        <f t="shared" si="24"/>
        <v>140</v>
      </c>
      <c r="T141" s="8">
        <v>1</v>
      </c>
      <c r="U141" s="9">
        <f t="shared" si="34"/>
        <v>255</v>
      </c>
      <c r="V141" s="8">
        <v>1</v>
      </c>
      <c r="W141" s="9">
        <f t="shared" si="25"/>
        <v>140</v>
      </c>
      <c r="X141" s="8">
        <v>8</v>
      </c>
      <c r="Y141" s="9">
        <f t="shared" si="35"/>
        <v>143</v>
      </c>
      <c r="Z141" s="8">
        <v>0</v>
      </c>
      <c r="AA141" s="9">
        <f t="shared" si="36"/>
        <v>187</v>
      </c>
    </row>
    <row r="142" spans="1:27" x14ac:dyDescent="0.3">
      <c r="A142" s="2" t="s">
        <v>139</v>
      </c>
      <c r="B142" s="2">
        <v>1541</v>
      </c>
      <c r="C142">
        <f t="shared" si="26"/>
        <v>221</v>
      </c>
      <c r="D142" s="6">
        <v>25</v>
      </c>
      <c r="E142">
        <f t="shared" si="27"/>
        <v>274</v>
      </c>
      <c r="F142" s="6">
        <v>5</v>
      </c>
      <c r="G142">
        <f t="shared" si="28"/>
        <v>279</v>
      </c>
      <c r="H142" s="6">
        <v>4</v>
      </c>
      <c r="I142">
        <f t="shared" si="29"/>
        <v>230</v>
      </c>
      <c r="J142" s="6">
        <v>0</v>
      </c>
      <c r="K142">
        <f t="shared" si="30"/>
        <v>64</v>
      </c>
      <c r="L142" s="6">
        <v>3</v>
      </c>
      <c r="M142">
        <f t="shared" si="31"/>
        <v>186</v>
      </c>
      <c r="N142" s="6">
        <v>2</v>
      </c>
      <c r="O142">
        <f t="shared" si="32"/>
        <v>268</v>
      </c>
      <c r="P142" s="6">
        <v>7</v>
      </c>
      <c r="Q142">
        <f t="shared" si="33"/>
        <v>246</v>
      </c>
      <c r="R142" s="8">
        <v>0</v>
      </c>
      <c r="S142" s="9">
        <f t="shared" si="24"/>
        <v>140</v>
      </c>
      <c r="T142" s="8">
        <v>4</v>
      </c>
      <c r="U142" s="9">
        <f t="shared" si="34"/>
        <v>172</v>
      </c>
      <c r="V142" s="8">
        <v>0</v>
      </c>
      <c r="W142" s="9">
        <f t="shared" si="25"/>
        <v>195</v>
      </c>
      <c r="X142" s="8">
        <v>0</v>
      </c>
      <c r="Y142" s="9">
        <f t="shared" si="35"/>
        <v>272</v>
      </c>
      <c r="Z142" s="8">
        <v>0</v>
      </c>
      <c r="AA142" s="9">
        <f t="shared" si="36"/>
        <v>187</v>
      </c>
    </row>
    <row r="143" spans="1:27" x14ac:dyDescent="0.3">
      <c r="A143" s="2" t="s">
        <v>140</v>
      </c>
      <c r="B143" s="2">
        <v>1003</v>
      </c>
      <c r="C143">
        <f t="shared" si="26"/>
        <v>276</v>
      </c>
      <c r="D143" s="6">
        <v>35</v>
      </c>
      <c r="E143">
        <f t="shared" si="27"/>
        <v>263</v>
      </c>
      <c r="F143" s="6">
        <v>11</v>
      </c>
      <c r="G143">
        <f t="shared" si="28"/>
        <v>262</v>
      </c>
      <c r="H143" s="6">
        <v>2</v>
      </c>
      <c r="I143">
        <f t="shared" si="29"/>
        <v>256</v>
      </c>
      <c r="J143" s="6">
        <v>0</v>
      </c>
      <c r="K143">
        <f t="shared" si="30"/>
        <v>64</v>
      </c>
      <c r="L143" s="6">
        <v>6</v>
      </c>
      <c r="M143">
        <f t="shared" si="31"/>
        <v>122</v>
      </c>
      <c r="N143" s="6">
        <v>4</v>
      </c>
      <c r="O143">
        <f t="shared" si="32"/>
        <v>254</v>
      </c>
      <c r="P143" s="6">
        <v>7</v>
      </c>
      <c r="Q143">
        <f t="shared" si="33"/>
        <v>246</v>
      </c>
      <c r="R143" s="8">
        <v>0</v>
      </c>
      <c r="S143" s="9">
        <f t="shared" si="24"/>
        <v>140</v>
      </c>
      <c r="T143" s="8">
        <v>3</v>
      </c>
      <c r="U143" s="9">
        <f t="shared" si="34"/>
        <v>201</v>
      </c>
      <c r="V143" s="8">
        <v>1</v>
      </c>
      <c r="W143" s="9">
        <f t="shared" si="25"/>
        <v>140</v>
      </c>
      <c r="X143" s="8">
        <v>1</v>
      </c>
      <c r="Y143" s="9">
        <f t="shared" si="35"/>
        <v>258</v>
      </c>
      <c r="Z143" s="8">
        <v>0</v>
      </c>
      <c r="AA143" s="9">
        <f t="shared" si="36"/>
        <v>187</v>
      </c>
    </row>
    <row r="144" spans="1:27" x14ac:dyDescent="0.3">
      <c r="A144" s="2" t="s">
        <v>141</v>
      </c>
      <c r="B144" s="2">
        <v>1586</v>
      </c>
      <c r="C144">
        <f t="shared" si="26"/>
        <v>212</v>
      </c>
      <c r="D144" s="6">
        <v>86</v>
      </c>
      <c r="E144">
        <f t="shared" si="27"/>
        <v>196</v>
      </c>
      <c r="F144" s="6">
        <v>37</v>
      </c>
      <c r="G144">
        <f t="shared" si="28"/>
        <v>193</v>
      </c>
      <c r="H144" s="6">
        <v>8</v>
      </c>
      <c r="I144">
        <f t="shared" si="29"/>
        <v>167</v>
      </c>
      <c r="J144" s="6">
        <v>0</v>
      </c>
      <c r="K144">
        <f t="shared" si="30"/>
        <v>64</v>
      </c>
      <c r="L144" s="6">
        <v>3</v>
      </c>
      <c r="M144">
        <f t="shared" si="31"/>
        <v>186</v>
      </c>
      <c r="N144" s="6">
        <v>11</v>
      </c>
      <c r="O144">
        <f t="shared" si="32"/>
        <v>183</v>
      </c>
      <c r="P144" s="6">
        <v>17</v>
      </c>
      <c r="Q144">
        <f t="shared" si="33"/>
        <v>185</v>
      </c>
      <c r="R144" s="8">
        <v>5</v>
      </c>
      <c r="S144" s="9">
        <f t="shared" si="24"/>
        <v>59</v>
      </c>
      <c r="T144" s="8">
        <v>2</v>
      </c>
      <c r="U144" s="9">
        <f t="shared" si="34"/>
        <v>228</v>
      </c>
      <c r="V144" s="8">
        <v>0</v>
      </c>
      <c r="W144" s="9">
        <f t="shared" si="25"/>
        <v>195</v>
      </c>
      <c r="X144" s="8">
        <v>2</v>
      </c>
      <c r="Y144" s="9">
        <f t="shared" si="35"/>
        <v>237</v>
      </c>
      <c r="Z144" s="8">
        <v>1</v>
      </c>
      <c r="AA144" s="9">
        <f t="shared" si="36"/>
        <v>128</v>
      </c>
    </row>
    <row r="145" spans="1:27" x14ac:dyDescent="0.3">
      <c r="A145" s="2" t="s">
        <v>142</v>
      </c>
      <c r="B145" s="2">
        <v>1019</v>
      </c>
      <c r="C145">
        <f t="shared" si="26"/>
        <v>274</v>
      </c>
      <c r="D145" s="6">
        <v>77</v>
      </c>
      <c r="E145">
        <f t="shared" si="27"/>
        <v>208</v>
      </c>
      <c r="F145" s="6">
        <v>8</v>
      </c>
      <c r="G145">
        <f t="shared" si="28"/>
        <v>272</v>
      </c>
      <c r="H145" s="6">
        <v>5</v>
      </c>
      <c r="I145">
        <f t="shared" si="29"/>
        <v>218</v>
      </c>
      <c r="J145" s="6">
        <v>0</v>
      </c>
      <c r="K145">
        <f t="shared" si="30"/>
        <v>64</v>
      </c>
      <c r="L145" s="6">
        <v>3</v>
      </c>
      <c r="M145">
        <f t="shared" si="31"/>
        <v>186</v>
      </c>
      <c r="N145" s="6">
        <v>14</v>
      </c>
      <c r="O145">
        <f t="shared" si="32"/>
        <v>158</v>
      </c>
      <c r="P145" s="6">
        <v>46</v>
      </c>
      <c r="Q145">
        <f t="shared" si="33"/>
        <v>77</v>
      </c>
      <c r="R145" s="8">
        <v>0</v>
      </c>
      <c r="S145" s="9">
        <f t="shared" si="24"/>
        <v>140</v>
      </c>
      <c r="T145" s="8">
        <v>1</v>
      </c>
      <c r="U145" s="9">
        <f t="shared" si="34"/>
        <v>255</v>
      </c>
      <c r="V145" s="8">
        <v>0</v>
      </c>
      <c r="W145" s="9">
        <f t="shared" si="25"/>
        <v>195</v>
      </c>
      <c r="X145" s="8">
        <v>0</v>
      </c>
      <c r="Y145" s="9">
        <f t="shared" si="35"/>
        <v>272</v>
      </c>
      <c r="Z145" s="8">
        <v>0</v>
      </c>
      <c r="AA145" s="9">
        <f t="shared" si="36"/>
        <v>187</v>
      </c>
    </row>
    <row r="146" spans="1:27" x14ac:dyDescent="0.3">
      <c r="A146" s="2" t="s">
        <v>143</v>
      </c>
      <c r="B146" s="2">
        <v>2017</v>
      </c>
      <c r="C146">
        <f t="shared" si="26"/>
        <v>147</v>
      </c>
      <c r="D146" s="6">
        <v>116</v>
      </c>
      <c r="E146">
        <f t="shared" si="27"/>
        <v>163</v>
      </c>
      <c r="F146" s="6">
        <v>61</v>
      </c>
      <c r="G146">
        <f t="shared" si="28"/>
        <v>145</v>
      </c>
      <c r="H146" s="6">
        <v>7</v>
      </c>
      <c r="I146">
        <f t="shared" si="29"/>
        <v>183</v>
      </c>
      <c r="J146" s="6">
        <v>0</v>
      </c>
      <c r="K146">
        <f t="shared" si="30"/>
        <v>64</v>
      </c>
      <c r="L146" s="6">
        <v>2</v>
      </c>
      <c r="M146">
        <f t="shared" si="31"/>
        <v>207</v>
      </c>
      <c r="N146" s="6">
        <v>13</v>
      </c>
      <c r="O146">
        <f t="shared" si="32"/>
        <v>168</v>
      </c>
      <c r="P146" s="6">
        <v>23</v>
      </c>
      <c r="Q146">
        <f t="shared" si="33"/>
        <v>153</v>
      </c>
      <c r="R146" s="8">
        <v>4</v>
      </c>
      <c r="S146" s="9">
        <f t="shared" si="24"/>
        <v>71</v>
      </c>
      <c r="T146" s="8">
        <v>3</v>
      </c>
      <c r="U146" s="9">
        <f t="shared" si="34"/>
        <v>201</v>
      </c>
      <c r="V146" s="8">
        <v>0</v>
      </c>
      <c r="W146" s="9">
        <f t="shared" si="25"/>
        <v>195</v>
      </c>
      <c r="X146" s="8">
        <v>2</v>
      </c>
      <c r="Y146" s="9">
        <f t="shared" si="35"/>
        <v>237</v>
      </c>
      <c r="Z146" s="8">
        <v>1</v>
      </c>
      <c r="AA146" s="9">
        <f t="shared" si="36"/>
        <v>128</v>
      </c>
    </row>
    <row r="147" spans="1:27" x14ac:dyDescent="0.3">
      <c r="A147" s="2" t="s">
        <v>144</v>
      </c>
      <c r="B147" s="2">
        <v>1477</v>
      </c>
      <c r="C147">
        <f t="shared" si="26"/>
        <v>231</v>
      </c>
      <c r="D147" s="6">
        <v>45</v>
      </c>
      <c r="E147">
        <f t="shared" si="27"/>
        <v>250</v>
      </c>
      <c r="F147" s="6">
        <v>11</v>
      </c>
      <c r="G147">
        <f t="shared" si="28"/>
        <v>262</v>
      </c>
      <c r="H147" s="6">
        <v>4</v>
      </c>
      <c r="I147">
        <f t="shared" si="29"/>
        <v>230</v>
      </c>
      <c r="J147" s="6">
        <v>0</v>
      </c>
      <c r="K147">
        <f t="shared" si="30"/>
        <v>64</v>
      </c>
      <c r="L147" s="6">
        <v>4</v>
      </c>
      <c r="M147">
        <f t="shared" si="31"/>
        <v>163</v>
      </c>
      <c r="N147" s="6">
        <v>10</v>
      </c>
      <c r="O147">
        <f t="shared" si="32"/>
        <v>189</v>
      </c>
      <c r="P147" s="6">
        <v>9</v>
      </c>
      <c r="Q147">
        <f t="shared" si="33"/>
        <v>229</v>
      </c>
      <c r="R147" s="8">
        <v>0</v>
      </c>
      <c r="S147" s="9">
        <f t="shared" si="24"/>
        <v>140</v>
      </c>
      <c r="T147" s="8">
        <v>2</v>
      </c>
      <c r="U147" s="9">
        <f t="shared" si="34"/>
        <v>228</v>
      </c>
      <c r="V147" s="8">
        <v>0</v>
      </c>
      <c r="W147" s="9">
        <f t="shared" si="25"/>
        <v>195</v>
      </c>
      <c r="X147" s="8">
        <v>5</v>
      </c>
      <c r="Y147" s="9">
        <f t="shared" si="35"/>
        <v>178</v>
      </c>
      <c r="Z147" s="8">
        <v>0</v>
      </c>
      <c r="AA147" s="9">
        <f t="shared" si="36"/>
        <v>187</v>
      </c>
    </row>
    <row r="148" spans="1:27" x14ac:dyDescent="0.3">
      <c r="A148" s="2" t="s">
        <v>145</v>
      </c>
      <c r="B148" s="2">
        <v>1573</v>
      </c>
      <c r="C148">
        <f t="shared" si="26"/>
        <v>214</v>
      </c>
      <c r="D148" s="6">
        <v>109</v>
      </c>
      <c r="E148">
        <f t="shared" si="27"/>
        <v>170</v>
      </c>
      <c r="F148" s="6">
        <v>50</v>
      </c>
      <c r="G148">
        <f t="shared" si="28"/>
        <v>159</v>
      </c>
      <c r="H148" s="6">
        <v>6</v>
      </c>
      <c r="I148">
        <f t="shared" si="29"/>
        <v>200</v>
      </c>
      <c r="J148" s="6">
        <v>0</v>
      </c>
      <c r="K148">
        <f t="shared" si="30"/>
        <v>64</v>
      </c>
      <c r="L148" s="6">
        <v>4</v>
      </c>
      <c r="M148">
        <f t="shared" si="31"/>
        <v>163</v>
      </c>
      <c r="N148" s="6">
        <v>18</v>
      </c>
      <c r="O148">
        <f t="shared" si="32"/>
        <v>135</v>
      </c>
      <c r="P148" s="6">
        <v>22</v>
      </c>
      <c r="Q148">
        <f t="shared" si="33"/>
        <v>158</v>
      </c>
      <c r="R148" s="8">
        <v>0</v>
      </c>
      <c r="S148" s="9">
        <f t="shared" si="24"/>
        <v>140</v>
      </c>
      <c r="T148" s="8">
        <v>2</v>
      </c>
      <c r="U148" s="9">
        <f t="shared" si="34"/>
        <v>228</v>
      </c>
      <c r="V148" s="8">
        <v>1</v>
      </c>
      <c r="W148" s="9">
        <f t="shared" si="25"/>
        <v>140</v>
      </c>
      <c r="X148" s="8">
        <v>3</v>
      </c>
      <c r="Y148" s="9">
        <f t="shared" si="35"/>
        <v>219</v>
      </c>
      <c r="Z148" s="8">
        <v>3</v>
      </c>
      <c r="AA148" s="9">
        <f t="shared" si="36"/>
        <v>48</v>
      </c>
    </row>
    <row r="149" spans="1:27" x14ac:dyDescent="0.3">
      <c r="A149" s="2" t="s">
        <v>146</v>
      </c>
      <c r="B149" s="2">
        <v>1302</v>
      </c>
      <c r="C149">
        <f t="shared" si="26"/>
        <v>251</v>
      </c>
      <c r="D149" s="6">
        <v>60</v>
      </c>
      <c r="E149">
        <f t="shared" si="27"/>
        <v>229</v>
      </c>
      <c r="F149" s="6">
        <v>14</v>
      </c>
      <c r="G149">
        <f t="shared" si="28"/>
        <v>249</v>
      </c>
      <c r="H149" s="6">
        <v>25</v>
      </c>
      <c r="I149">
        <f t="shared" si="29"/>
        <v>51</v>
      </c>
      <c r="J149" s="6">
        <v>0</v>
      </c>
      <c r="K149">
        <f t="shared" si="30"/>
        <v>64</v>
      </c>
      <c r="L149" s="6">
        <v>2</v>
      </c>
      <c r="M149">
        <f t="shared" si="31"/>
        <v>207</v>
      </c>
      <c r="N149" s="6">
        <v>2</v>
      </c>
      <c r="O149">
        <f t="shared" si="32"/>
        <v>268</v>
      </c>
      <c r="P149" s="6">
        <v>11</v>
      </c>
      <c r="Q149">
        <f t="shared" si="33"/>
        <v>217</v>
      </c>
      <c r="R149" s="8">
        <v>0</v>
      </c>
      <c r="S149" s="9">
        <f t="shared" si="24"/>
        <v>140</v>
      </c>
      <c r="T149" s="8">
        <v>3</v>
      </c>
      <c r="U149" s="9">
        <f t="shared" si="34"/>
        <v>201</v>
      </c>
      <c r="V149" s="8">
        <v>0</v>
      </c>
      <c r="W149" s="9">
        <f t="shared" si="25"/>
        <v>195</v>
      </c>
      <c r="X149" s="8">
        <v>3</v>
      </c>
      <c r="Y149" s="9">
        <f t="shared" si="35"/>
        <v>219</v>
      </c>
      <c r="Z149" s="8">
        <v>0</v>
      </c>
      <c r="AA149" s="9">
        <f t="shared" si="36"/>
        <v>187</v>
      </c>
    </row>
    <row r="150" spans="1:27" x14ac:dyDescent="0.3">
      <c r="A150" s="2" t="s">
        <v>147</v>
      </c>
      <c r="B150" s="2">
        <v>7110</v>
      </c>
      <c r="C150">
        <f t="shared" si="26"/>
        <v>2</v>
      </c>
      <c r="D150" s="6">
        <v>496</v>
      </c>
      <c r="E150">
        <f t="shared" si="27"/>
        <v>18</v>
      </c>
      <c r="F150" s="6">
        <v>194</v>
      </c>
      <c r="G150">
        <f t="shared" si="28"/>
        <v>30</v>
      </c>
      <c r="H150" s="6">
        <v>39</v>
      </c>
      <c r="I150">
        <f t="shared" si="29"/>
        <v>17</v>
      </c>
      <c r="J150" s="6">
        <v>0</v>
      </c>
      <c r="K150">
        <f t="shared" si="30"/>
        <v>64</v>
      </c>
      <c r="L150" s="6">
        <v>32</v>
      </c>
      <c r="M150">
        <f t="shared" si="31"/>
        <v>4</v>
      </c>
      <c r="N150" s="6">
        <v>51</v>
      </c>
      <c r="O150">
        <f t="shared" si="32"/>
        <v>38</v>
      </c>
      <c r="P150" s="6">
        <v>128</v>
      </c>
      <c r="Q150">
        <f t="shared" si="33"/>
        <v>10</v>
      </c>
      <c r="R150" s="8">
        <v>5</v>
      </c>
      <c r="S150" s="9">
        <f t="shared" si="24"/>
        <v>59</v>
      </c>
      <c r="T150" s="8">
        <v>18</v>
      </c>
      <c r="U150" s="9">
        <f t="shared" si="34"/>
        <v>25</v>
      </c>
      <c r="V150" s="8">
        <v>3</v>
      </c>
      <c r="W150" s="9">
        <f t="shared" si="25"/>
        <v>72</v>
      </c>
      <c r="X150" s="8">
        <v>23</v>
      </c>
      <c r="Y150" s="9">
        <f t="shared" si="35"/>
        <v>41</v>
      </c>
      <c r="Z150" s="8">
        <v>3</v>
      </c>
      <c r="AA150" s="9">
        <f t="shared" si="36"/>
        <v>48</v>
      </c>
    </row>
    <row r="151" spans="1:27" x14ac:dyDescent="0.3">
      <c r="A151" s="2" t="s">
        <v>148</v>
      </c>
      <c r="B151" s="2">
        <v>1115</v>
      </c>
      <c r="C151">
        <f t="shared" si="26"/>
        <v>267</v>
      </c>
      <c r="D151" s="6">
        <v>25</v>
      </c>
      <c r="E151">
        <f t="shared" si="27"/>
        <v>274</v>
      </c>
      <c r="F151" s="6">
        <v>11</v>
      </c>
      <c r="G151">
        <f t="shared" si="28"/>
        <v>262</v>
      </c>
      <c r="H151" s="6">
        <v>1</v>
      </c>
      <c r="I151">
        <f t="shared" si="29"/>
        <v>273</v>
      </c>
      <c r="J151" s="6">
        <v>0</v>
      </c>
      <c r="K151">
        <f t="shared" si="30"/>
        <v>64</v>
      </c>
      <c r="L151" s="6">
        <v>0</v>
      </c>
      <c r="M151">
        <f t="shared" si="31"/>
        <v>275</v>
      </c>
      <c r="N151" s="6">
        <v>4</v>
      </c>
      <c r="O151">
        <f t="shared" si="32"/>
        <v>254</v>
      </c>
      <c r="P151" s="6">
        <v>3</v>
      </c>
      <c r="Q151">
        <f t="shared" si="33"/>
        <v>275</v>
      </c>
      <c r="R151" s="8">
        <v>0</v>
      </c>
      <c r="S151" s="9">
        <f t="shared" si="24"/>
        <v>140</v>
      </c>
      <c r="T151" s="8">
        <v>1</v>
      </c>
      <c r="U151" s="9">
        <f t="shared" si="34"/>
        <v>255</v>
      </c>
      <c r="V151" s="8">
        <v>0</v>
      </c>
      <c r="W151" s="9">
        <f t="shared" si="25"/>
        <v>195</v>
      </c>
      <c r="X151" s="8">
        <v>5</v>
      </c>
      <c r="Y151" s="9">
        <f t="shared" si="35"/>
        <v>178</v>
      </c>
      <c r="Z151" s="8">
        <v>0</v>
      </c>
      <c r="AA151" s="9">
        <f t="shared" si="36"/>
        <v>187</v>
      </c>
    </row>
    <row r="152" spans="1:27" x14ac:dyDescent="0.3">
      <c r="A152" s="2" t="s">
        <v>149</v>
      </c>
      <c r="B152" s="2">
        <v>2073</v>
      </c>
      <c r="C152">
        <f t="shared" si="26"/>
        <v>141</v>
      </c>
      <c r="D152" s="6">
        <v>69</v>
      </c>
      <c r="E152">
        <f t="shared" si="27"/>
        <v>217</v>
      </c>
      <c r="F152" s="6">
        <v>30</v>
      </c>
      <c r="G152">
        <f t="shared" si="28"/>
        <v>209</v>
      </c>
      <c r="H152" s="6">
        <v>5</v>
      </c>
      <c r="I152">
        <f t="shared" si="29"/>
        <v>218</v>
      </c>
      <c r="J152" s="6">
        <v>0</v>
      </c>
      <c r="K152">
        <f t="shared" si="30"/>
        <v>64</v>
      </c>
      <c r="L152" s="6">
        <v>1</v>
      </c>
      <c r="M152">
        <f t="shared" si="31"/>
        <v>244</v>
      </c>
      <c r="N152" s="6">
        <v>18</v>
      </c>
      <c r="O152">
        <f t="shared" si="32"/>
        <v>135</v>
      </c>
      <c r="P152" s="6">
        <v>6</v>
      </c>
      <c r="Q152">
        <f t="shared" si="33"/>
        <v>253</v>
      </c>
      <c r="R152" s="8">
        <v>0</v>
      </c>
      <c r="S152" s="9">
        <f t="shared" si="24"/>
        <v>140</v>
      </c>
      <c r="T152" s="8">
        <v>5</v>
      </c>
      <c r="U152" s="9">
        <f t="shared" si="34"/>
        <v>151</v>
      </c>
      <c r="V152" s="8">
        <v>0</v>
      </c>
      <c r="W152" s="9">
        <f t="shared" si="25"/>
        <v>195</v>
      </c>
      <c r="X152" s="8">
        <v>4</v>
      </c>
      <c r="Y152" s="9">
        <f t="shared" si="35"/>
        <v>192</v>
      </c>
      <c r="Z152" s="8">
        <v>0</v>
      </c>
      <c r="AA152" s="9">
        <f t="shared" si="36"/>
        <v>187</v>
      </c>
    </row>
    <row r="153" spans="1:27" x14ac:dyDescent="0.3">
      <c r="A153" s="2" t="s">
        <v>150</v>
      </c>
      <c r="B153" s="2">
        <v>2248</v>
      </c>
      <c r="C153">
        <f t="shared" si="26"/>
        <v>113</v>
      </c>
      <c r="D153" s="6">
        <v>84</v>
      </c>
      <c r="E153">
        <f t="shared" si="27"/>
        <v>199</v>
      </c>
      <c r="F153" s="6">
        <v>41</v>
      </c>
      <c r="G153">
        <f t="shared" si="28"/>
        <v>180</v>
      </c>
      <c r="H153" s="6">
        <v>8</v>
      </c>
      <c r="I153">
        <f t="shared" si="29"/>
        <v>167</v>
      </c>
      <c r="J153" s="6">
        <v>0</v>
      </c>
      <c r="K153">
        <f t="shared" si="30"/>
        <v>64</v>
      </c>
      <c r="L153" s="6">
        <v>1</v>
      </c>
      <c r="M153">
        <f t="shared" si="31"/>
        <v>244</v>
      </c>
      <c r="N153" s="6">
        <v>8</v>
      </c>
      <c r="O153">
        <f t="shared" si="32"/>
        <v>212</v>
      </c>
      <c r="P153" s="6">
        <v>9</v>
      </c>
      <c r="Q153">
        <f t="shared" si="33"/>
        <v>229</v>
      </c>
      <c r="R153" s="8">
        <v>0</v>
      </c>
      <c r="S153" s="9">
        <f t="shared" si="24"/>
        <v>140</v>
      </c>
      <c r="T153" s="8">
        <v>4</v>
      </c>
      <c r="U153" s="9">
        <f t="shared" si="34"/>
        <v>172</v>
      </c>
      <c r="V153" s="8">
        <v>3</v>
      </c>
      <c r="W153" s="9">
        <f t="shared" si="25"/>
        <v>72</v>
      </c>
      <c r="X153" s="8">
        <v>9</v>
      </c>
      <c r="Y153" s="9">
        <f t="shared" si="35"/>
        <v>133</v>
      </c>
      <c r="Z153" s="8">
        <v>1</v>
      </c>
      <c r="AA153" s="9">
        <f t="shared" si="36"/>
        <v>128</v>
      </c>
    </row>
    <row r="154" spans="1:27" x14ac:dyDescent="0.3">
      <c r="A154" s="2" t="s">
        <v>151</v>
      </c>
      <c r="B154" s="2">
        <v>1125</v>
      </c>
      <c r="C154">
        <f t="shared" si="26"/>
        <v>266</v>
      </c>
      <c r="D154" s="6">
        <v>12</v>
      </c>
      <c r="E154">
        <f t="shared" si="27"/>
        <v>283</v>
      </c>
      <c r="F154" s="6">
        <v>6</v>
      </c>
      <c r="G154">
        <f t="shared" si="28"/>
        <v>276</v>
      </c>
      <c r="H154" s="6">
        <v>0</v>
      </c>
      <c r="I154">
        <f t="shared" si="29"/>
        <v>277</v>
      </c>
      <c r="J154" s="6">
        <v>0</v>
      </c>
      <c r="K154">
        <f t="shared" si="30"/>
        <v>64</v>
      </c>
      <c r="L154" s="6">
        <v>0</v>
      </c>
      <c r="M154">
        <f t="shared" si="31"/>
        <v>275</v>
      </c>
      <c r="N154" s="6">
        <v>1</v>
      </c>
      <c r="O154">
        <f t="shared" si="32"/>
        <v>276</v>
      </c>
      <c r="P154" s="6">
        <v>3</v>
      </c>
      <c r="Q154">
        <f t="shared" si="33"/>
        <v>275</v>
      </c>
      <c r="R154" s="8">
        <v>0</v>
      </c>
      <c r="S154" s="9">
        <f t="shared" si="24"/>
        <v>140</v>
      </c>
      <c r="T154" s="8">
        <v>1</v>
      </c>
      <c r="U154" s="9">
        <f t="shared" si="34"/>
        <v>255</v>
      </c>
      <c r="V154" s="8">
        <v>0</v>
      </c>
      <c r="W154" s="9">
        <f t="shared" si="25"/>
        <v>195</v>
      </c>
      <c r="X154" s="8">
        <v>1</v>
      </c>
      <c r="Y154" s="9">
        <f t="shared" si="35"/>
        <v>258</v>
      </c>
      <c r="Z154" s="8">
        <v>0</v>
      </c>
      <c r="AA154" s="9">
        <f t="shared" si="36"/>
        <v>187</v>
      </c>
    </row>
    <row r="155" spans="1:27" x14ac:dyDescent="0.3">
      <c r="A155" s="2" t="s">
        <v>152</v>
      </c>
      <c r="B155" s="2">
        <v>1563</v>
      </c>
      <c r="C155">
        <f t="shared" si="26"/>
        <v>216</v>
      </c>
      <c r="D155" s="6">
        <v>86</v>
      </c>
      <c r="E155">
        <f t="shared" si="27"/>
        <v>196</v>
      </c>
      <c r="F155" s="6">
        <v>33</v>
      </c>
      <c r="G155">
        <f t="shared" si="28"/>
        <v>204</v>
      </c>
      <c r="H155" s="6">
        <v>14</v>
      </c>
      <c r="I155">
        <f t="shared" si="29"/>
        <v>106</v>
      </c>
      <c r="J155" s="6">
        <v>0</v>
      </c>
      <c r="K155">
        <f t="shared" si="30"/>
        <v>64</v>
      </c>
      <c r="L155" s="6">
        <v>6</v>
      </c>
      <c r="M155">
        <f t="shared" si="31"/>
        <v>122</v>
      </c>
      <c r="N155" s="6">
        <v>6</v>
      </c>
      <c r="O155">
        <f t="shared" si="32"/>
        <v>238</v>
      </c>
      <c r="P155" s="6">
        <v>18</v>
      </c>
      <c r="Q155">
        <f t="shared" si="33"/>
        <v>180</v>
      </c>
      <c r="R155" s="8">
        <v>0</v>
      </c>
      <c r="S155" s="9">
        <f t="shared" si="24"/>
        <v>140</v>
      </c>
      <c r="T155" s="8">
        <v>3</v>
      </c>
      <c r="U155" s="9">
        <f t="shared" si="34"/>
        <v>201</v>
      </c>
      <c r="V155" s="8">
        <v>2</v>
      </c>
      <c r="W155" s="9">
        <f t="shared" si="25"/>
        <v>106</v>
      </c>
      <c r="X155" s="8">
        <v>4</v>
      </c>
      <c r="Y155" s="9">
        <f t="shared" si="35"/>
        <v>192</v>
      </c>
      <c r="Z155" s="8">
        <v>0</v>
      </c>
      <c r="AA155" s="9">
        <f t="shared" si="36"/>
        <v>187</v>
      </c>
    </row>
    <row r="156" spans="1:27" x14ac:dyDescent="0.3">
      <c r="A156" s="2" t="s">
        <v>153</v>
      </c>
      <c r="B156" s="2">
        <v>2237</v>
      </c>
      <c r="C156">
        <f t="shared" si="26"/>
        <v>118</v>
      </c>
      <c r="D156" s="6">
        <v>58</v>
      </c>
      <c r="E156">
        <f t="shared" si="27"/>
        <v>232</v>
      </c>
      <c r="F156" s="6">
        <v>24</v>
      </c>
      <c r="G156">
        <f t="shared" si="28"/>
        <v>221</v>
      </c>
      <c r="H156" s="6">
        <v>12</v>
      </c>
      <c r="I156">
        <f t="shared" si="29"/>
        <v>120</v>
      </c>
      <c r="J156" s="6">
        <v>0</v>
      </c>
      <c r="K156">
        <f t="shared" si="30"/>
        <v>64</v>
      </c>
      <c r="L156" s="6">
        <v>1</v>
      </c>
      <c r="M156">
        <f t="shared" si="31"/>
        <v>244</v>
      </c>
      <c r="N156" s="6">
        <v>5</v>
      </c>
      <c r="O156">
        <f t="shared" si="32"/>
        <v>246</v>
      </c>
      <c r="P156" s="6">
        <v>6</v>
      </c>
      <c r="Q156">
        <f t="shared" si="33"/>
        <v>253</v>
      </c>
      <c r="R156" s="8">
        <v>0</v>
      </c>
      <c r="S156" s="9">
        <f t="shared" si="24"/>
        <v>140</v>
      </c>
      <c r="T156" s="8">
        <v>6</v>
      </c>
      <c r="U156" s="9">
        <f t="shared" si="34"/>
        <v>132</v>
      </c>
      <c r="V156" s="8">
        <v>1</v>
      </c>
      <c r="W156" s="9">
        <f t="shared" si="25"/>
        <v>140</v>
      </c>
      <c r="X156" s="8">
        <v>3</v>
      </c>
      <c r="Y156" s="9">
        <f t="shared" si="35"/>
        <v>219</v>
      </c>
      <c r="Z156" s="8">
        <v>0</v>
      </c>
      <c r="AA156" s="9">
        <f t="shared" si="36"/>
        <v>187</v>
      </c>
    </row>
    <row r="157" spans="1:27" x14ac:dyDescent="0.3">
      <c r="A157" s="2" t="s">
        <v>154</v>
      </c>
      <c r="B157" s="2">
        <v>2762</v>
      </c>
      <c r="C157">
        <f t="shared" si="26"/>
        <v>69</v>
      </c>
      <c r="D157" s="6">
        <v>167</v>
      </c>
      <c r="E157">
        <f t="shared" si="27"/>
        <v>130</v>
      </c>
      <c r="F157" s="6">
        <v>82</v>
      </c>
      <c r="G157">
        <f t="shared" si="28"/>
        <v>122</v>
      </c>
      <c r="H157" s="6">
        <v>14</v>
      </c>
      <c r="I157">
        <f t="shared" si="29"/>
        <v>106</v>
      </c>
      <c r="J157" s="6">
        <v>0</v>
      </c>
      <c r="K157">
        <f t="shared" si="30"/>
        <v>64</v>
      </c>
      <c r="L157" s="6">
        <v>6</v>
      </c>
      <c r="M157">
        <f t="shared" si="31"/>
        <v>122</v>
      </c>
      <c r="N157" s="6">
        <v>21</v>
      </c>
      <c r="O157">
        <f t="shared" si="32"/>
        <v>118</v>
      </c>
      <c r="P157" s="6">
        <v>21</v>
      </c>
      <c r="Q157">
        <f t="shared" si="33"/>
        <v>163</v>
      </c>
      <c r="R157" s="8">
        <v>0</v>
      </c>
      <c r="S157" s="9">
        <f t="shared" si="24"/>
        <v>140</v>
      </c>
      <c r="T157" s="8">
        <v>7</v>
      </c>
      <c r="U157" s="9">
        <f t="shared" si="34"/>
        <v>111</v>
      </c>
      <c r="V157" s="8">
        <v>0</v>
      </c>
      <c r="W157" s="9">
        <f t="shared" si="25"/>
        <v>195</v>
      </c>
      <c r="X157" s="8">
        <v>15</v>
      </c>
      <c r="Y157" s="9">
        <f t="shared" si="35"/>
        <v>80</v>
      </c>
      <c r="Z157" s="8">
        <v>1</v>
      </c>
      <c r="AA157" s="9">
        <f t="shared" si="36"/>
        <v>128</v>
      </c>
    </row>
    <row r="158" spans="1:27" x14ac:dyDescent="0.3">
      <c r="A158" s="2" t="s">
        <v>155</v>
      </c>
      <c r="B158" s="2">
        <v>2022</v>
      </c>
      <c r="C158">
        <f t="shared" si="26"/>
        <v>146</v>
      </c>
      <c r="D158" s="6">
        <v>94</v>
      </c>
      <c r="E158">
        <f t="shared" si="27"/>
        <v>186</v>
      </c>
      <c r="F158" s="6">
        <v>40</v>
      </c>
      <c r="G158">
        <f t="shared" si="28"/>
        <v>187</v>
      </c>
      <c r="H158" s="6">
        <v>3</v>
      </c>
      <c r="I158">
        <f t="shared" si="29"/>
        <v>246</v>
      </c>
      <c r="J158" s="6">
        <v>0</v>
      </c>
      <c r="K158">
        <f t="shared" si="30"/>
        <v>64</v>
      </c>
      <c r="L158" s="6">
        <v>5</v>
      </c>
      <c r="M158">
        <f t="shared" si="31"/>
        <v>141</v>
      </c>
      <c r="N158" s="6">
        <v>16</v>
      </c>
      <c r="O158">
        <f t="shared" si="32"/>
        <v>151</v>
      </c>
      <c r="P158" s="6">
        <v>15</v>
      </c>
      <c r="Q158">
        <f t="shared" si="33"/>
        <v>193</v>
      </c>
      <c r="R158" s="8">
        <v>1</v>
      </c>
      <c r="S158" s="9">
        <f t="shared" si="24"/>
        <v>110</v>
      </c>
      <c r="T158" s="8">
        <v>7</v>
      </c>
      <c r="U158" s="9">
        <f t="shared" si="34"/>
        <v>111</v>
      </c>
      <c r="V158" s="8">
        <v>0</v>
      </c>
      <c r="W158" s="9">
        <f t="shared" si="25"/>
        <v>195</v>
      </c>
      <c r="X158" s="8">
        <v>7</v>
      </c>
      <c r="Y158" s="9">
        <f t="shared" si="35"/>
        <v>154</v>
      </c>
      <c r="Z158" s="8">
        <v>0</v>
      </c>
      <c r="AA158" s="9">
        <f t="shared" si="36"/>
        <v>187</v>
      </c>
    </row>
    <row r="159" spans="1:27" x14ac:dyDescent="0.3">
      <c r="A159" s="2" t="s">
        <v>156</v>
      </c>
      <c r="B159" s="2">
        <v>1750</v>
      </c>
      <c r="C159">
        <f t="shared" si="26"/>
        <v>196</v>
      </c>
      <c r="D159" s="6">
        <v>80</v>
      </c>
      <c r="E159">
        <f t="shared" si="27"/>
        <v>206</v>
      </c>
      <c r="F159" s="6">
        <v>19</v>
      </c>
      <c r="G159">
        <f t="shared" si="28"/>
        <v>238</v>
      </c>
      <c r="H159" s="6">
        <v>21</v>
      </c>
      <c r="I159">
        <f t="shared" si="29"/>
        <v>62</v>
      </c>
      <c r="J159" s="6">
        <v>0</v>
      </c>
      <c r="K159">
        <f t="shared" si="30"/>
        <v>64</v>
      </c>
      <c r="L159" s="6">
        <v>5</v>
      </c>
      <c r="M159">
        <f t="shared" si="31"/>
        <v>141</v>
      </c>
      <c r="N159" s="6">
        <v>6</v>
      </c>
      <c r="O159">
        <f t="shared" si="32"/>
        <v>238</v>
      </c>
      <c r="P159" s="6">
        <v>18</v>
      </c>
      <c r="Q159">
        <f t="shared" si="33"/>
        <v>180</v>
      </c>
      <c r="R159" s="8">
        <v>0</v>
      </c>
      <c r="S159" s="9">
        <f t="shared" si="24"/>
        <v>140</v>
      </c>
      <c r="T159" s="8">
        <v>7</v>
      </c>
      <c r="U159" s="9">
        <f t="shared" si="34"/>
        <v>111</v>
      </c>
      <c r="V159" s="8">
        <v>0</v>
      </c>
      <c r="W159" s="9">
        <f t="shared" si="25"/>
        <v>195</v>
      </c>
      <c r="X159" s="8">
        <v>4</v>
      </c>
      <c r="Y159" s="9">
        <f t="shared" si="35"/>
        <v>192</v>
      </c>
      <c r="Z159" s="8">
        <v>0</v>
      </c>
      <c r="AA159" s="9">
        <f t="shared" si="36"/>
        <v>187</v>
      </c>
    </row>
    <row r="160" spans="1:27" x14ac:dyDescent="0.3">
      <c r="A160" s="2" t="s">
        <v>157</v>
      </c>
      <c r="B160" s="2">
        <v>2023</v>
      </c>
      <c r="C160">
        <f t="shared" si="26"/>
        <v>145</v>
      </c>
      <c r="D160" s="6">
        <v>72</v>
      </c>
      <c r="E160">
        <f t="shared" si="27"/>
        <v>215</v>
      </c>
      <c r="F160" s="6">
        <v>20</v>
      </c>
      <c r="G160">
        <f t="shared" si="28"/>
        <v>235</v>
      </c>
      <c r="H160" s="6">
        <v>10</v>
      </c>
      <c r="I160">
        <f t="shared" si="29"/>
        <v>146</v>
      </c>
      <c r="J160" s="6">
        <v>0</v>
      </c>
      <c r="K160">
        <f t="shared" si="30"/>
        <v>64</v>
      </c>
      <c r="L160" s="6">
        <v>1</v>
      </c>
      <c r="M160">
        <f t="shared" si="31"/>
        <v>244</v>
      </c>
      <c r="N160" s="6">
        <v>10</v>
      </c>
      <c r="O160">
        <f t="shared" si="32"/>
        <v>189</v>
      </c>
      <c r="P160" s="6">
        <v>13</v>
      </c>
      <c r="Q160">
        <f t="shared" si="33"/>
        <v>207</v>
      </c>
      <c r="R160" s="8">
        <v>0</v>
      </c>
      <c r="S160" s="9">
        <f t="shared" si="24"/>
        <v>140</v>
      </c>
      <c r="T160" s="8">
        <v>9</v>
      </c>
      <c r="U160" s="9">
        <f t="shared" si="34"/>
        <v>79</v>
      </c>
      <c r="V160" s="8">
        <v>4</v>
      </c>
      <c r="W160" s="9">
        <f t="shared" si="25"/>
        <v>50</v>
      </c>
      <c r="X160" s="8">
        <v>5</v>
      </c>
      <c r="Y160" s="9">
        <f t="shared" si="35"/>
        <v>178</v>
      </c>
      <c r="Z160" s="8">
        <v>0</v>
      </c>
      <c r="AA160" s="9">
        <f t="shared" si="36"/>
        <v>187</v>
      </c>
    </row>
    <row r="161" spans="1:27" x14ac:dyDescent="0.3">
      <c r="A161" s="2" t="s">
        <v>158</v>
      </c>
      <c r="B161" s="2">
        <v>1321</v>
      </c>
      <c r="C161">
        <f t="shared" si="26"/>
        <v>250</v>
      </c>
      <c r="D161" s="6">
        <v>22</v>
      </c>
      <c r="E161">
        <f t="shared" si="27"/>
        <v>279</v>
      </c>
      <c r="F161" s="6">
        <v>9</v>
      </c>
      <c r="G161">
        <f t="shared" si="28"/>
        <v>266</v>
      </c>
      <c r="H161" s="6">
        <v>5</v>
      </c>
      <c r="I161">
        <f t="shared" si="29"/>
        <v>218</v>
      </c>
      <c r="J161" s="6">
        <v>0</v>
      </c>
      <c r="K161">
        <f t="shared" si="30"/>
        <v>64</v>
      </c>
      <c r="L161" s="6">
        <v>2</v>
      </c>
      <c r="M161">
        <f t="shared" si="31"/>
        <v>207</v>
      </c>
      <c r="N161" s="6">
        <v>2</v>
      </c>
      <c r="O161">
        <f t="shared" si="32"/>
        <v>268</v>
      </c>
      <c r="P161" s="6">
        <v>3</v>
      </c>
      <c r="Q161">
        <f t="shared" si="33"/>
        <v>275</v>
      </c>
      <c r="R161" s="8">
        <v>0</v>
      </c>
      <c r="S161" s="9">
        <f t="shared" si="24"/>
        <v>140</v>
      </c>
      <c r="T161" s="8">
        <v>1</v>
      </c>
      <c r="U161" s="9">
        <f t="shared" si="34"/>
        <v>255</v>
      </c>
      <c r="V161" s="8">
        <v>0</v>
      </c>
      <c r="W161" s="9">
        <f t="shared" si="25"/>
        <v>195</v>
      </c>
      <c r="X161" s="8">
        <v>0</v>
      </c>
      <c r="Y161" s="9">
        <f t="shared" si="35"/>
        <v>272</v>
      </c>
      <c r="Z161" s="8">
        <v>0</v>
      </c>
      <c r="AA161" s="9">
        <f t="shared" si="36"/>
        <v>187</v>
      </c>
    </row>
    <row r="162" spans="1:27" x14ac:dyDescent="0.3">
      <c r="A162" s="2" t="s">
        <v>159</v>
      </c>
      <c r="B162" s="2">
        <v>1275</v>
      </c>
      <c r="C162">
        <f t="shared" si="26"/>
        <v>254</v>
      </c>
      <c r="D162" s="6">
        <v>30</v>
      </c>
      <c r="E162">
        <f t="shared" si="27"/>
        <v>267</v>
      </c>
      <c r="F162" s="6">
        <v>15</v>
      </c>
      <c r="G162">
        <f t="shared" si="28"/>
        <v>245</v>
      </c>
      <c r="H162" s="6">
        <v>4</v>
      </c>
      <c r="I162">
        <f t="shared" si="29"/>
        <v>230</v>
      </c>
      <c r="J162" s="6">
        <v>0</v>
      </c>
      <c r="K162">
        <f t="shared" si="30"/>
        <v>64</v>
      </c>
      <c r="L162" s="6">
        <v>1</v>
      </c>
      <c r="M162">
        <f t="shared" si="31"/>
        <v>244</v>
      </c>
      <c r="N162" s="6">
        <v>2</v>
      </c>
      <c r="O162">
        <f t="shared" si="32"/>
        <v>268</v>
      </c>
      <c r="P162" s="6">
        <v>5</v>
      </c>
      <c r="Q162">
        <f t="shared" si="33"/>
        <v>263</v>
      </c>
      <c r="R162" s="8">
        <v>0</v>
      </c>
      <c r="S162" s="9">
        <f t="shared" si="24"/>
        <v>140</v>
      </c>
      <c r="T162" s="8">
        <v>0</v>
      </c>
      <c r="U162" s="9">
        <f t="shared" si="34"/>
        <v>274</v>
      </c>
      <c r="V162" s="8">
        <v>0</v>
      </c>
      <c r="W162" s="9">
        <f t="shared" si="25"/>
        <v>195</v>
      </c>
      <c r="X162" s="8">
        <v>3</v>
      </c>
      <c r="Y162" s="9">
        <f t="shared" si="35"/>
        <v>219</v>
      </c>
      <c r="Z162" s="8">
        <v>0</v>
      </c>
      <c r="AA162" s="9">
        <f t="shared" si="36"/>
        <v>187</v>
      </c>
    </row>
    <row r="163" spans="1:27" x14ac:dyDescent="0.3">
      <c r="A163" s="2" t="s">
        <v>160</v>
      </c>
      <c r="B163" s="2">
        <v>1998</v>
      </c>
      <c r="C163">
        <f t="shared" si="26"/>
        <v>150</v>
      </c>
      <c r="D163" s="6">
        <v>62</v>
      </c>
      <c r="E163">
        <f t="shared" si="27"/>
        <v>226</v>
      </c>
      <c r="F163" s="6">
        <v>21</v>
      </c>
      <c r="G163">
        <f t="shared" si="28"/>
        <v>234</v>
      </c>
      <c r="H163" s="6">
        <v>11</v>
      </c>
      <c r="I163">
        <f t="shared" si="29"/>
        <v>131</v>
      </c>
      <c r="J163" s="6">
        <v>0</v>
      </c>
      <c r="K163">
        <f t="shared" si="30"/>
        <v>64</v>
      </c>
      <c r="L163" s="6">
        <v>3</v>
      </c>
      <c r="M163">
        <f t="shared" si="31"/>
        <v>186</v>
      </c>
      <c r="N163" s="6">
        <v>7</v>
      </c>
      <c r="O163">
        <f t="shared" si="32"/>
        <v>227</v>
      </c>
      <c r="P163" s="6">
        <v>14</v>
      </c>
      <c r="Q163">
        <f t="shared" si="33"/>
        <v>198</v>
      </c>
      <c r="R163" s="8">
        <v>0</v>
      </c>
      <c r="S163" s="9">
        <f t="shared" si="24"/>
        <v>140</v>
      </c>
      <c r="T163" s="8">
        <v>4</v>
      </c>
      <c r="U163" s="9">
        <f t="shared" si="34"/>
        <v>172</v>
      </c>
      <c r="V163" s="8">
        <v>0</v>
      </c>
      <c r="W163" s="9">
        <f t="shared" si="25"/>
        <v>195</v>
      </c>
      <c r="X163" s="8">
        <v>2</v>
      </c>
      <c r="Y163" s="9">
        <f t="shared" si="35"/>
        <v>237</v>
      </c>
      <c r="Z163" s="8">
        <v>0</v>
      </c>
      <c r="AA163" s="9">
        <f t="shared" si="36"/>
        <v>187</v>
      </c>
    </row>
    <row r="164" spans="1:27" x14ac:dyDescent="0.3">
      <c r="A164" s="2" t="s">
        <v>161</v>
      </c>
      <c r="B164" s="2">
        <v>3884</v>
      </c>
      <c r="C164">
        <f t="shared" si="26"/>
        <v>29</v>
      </c>
      <c r="D164" s="6">
        <v>454</v>
      </c>
      <c r="E164">
        <f t="shared" si="27"/>
        <v>23</v>
      </c>
      <c r="F164" s="6">
        <v>220</v>
      </c>
      <c r="G164">
        <f t="shared" si="28"/>
        <v>21</v>
      </c>
      <c r="H164" s="6">
        <v>38</v>
      </c>
      <c r="I164">
        <f t="shared" si="29"/>
        <v>18</v>
      </c>
      <c r="J164" s="6">
        <v>1</v>
      </c>
      <c r="K164">
        <f t="shared" si="30"/>
        <v>24</v>
      </c>
      <c r="L164" s="6">
        <v>12</v>
      </c>
      <c r="M164">
        <f t="shared" si="31"/>
        <v>51</v>
      </c>
      <c r="N164" s="6">
        <v>50</v>
      </c>
      <c r="O164">
        <f t="shared" si="32"/>
        <v>41</v>
      </c>
      <c r="P164" s="6">
        <v>64</v>
      </c>
      <c r="Q164">
        <f t="shared" si="33"/>
        <v>42</v>
      </c>
      <c r="R164" s="8">
        <v>4</v>
      </c>
      <c r="S164" s="9">
        <f t="shared" si="24"/>
        <v>71</v>
      </c>
      <c r="T164" s="8">
        <v>21</v>
      </c>
      <c r="U164" s="9">
        <f t="shared" si="34"/>
        <v>17</v>
      </c>
      <c r="V164" s="8">
        <v>2</v>
      </c>
      <c r="W164" s="9">
        <f t="shared" si="25"/>
        <v>106</v>
      </c>
      <c r="X164" s="8">
        <v>28</v>
      </c>
      <c r="Y164" s="9">
        <f t="shared" si="35"/>
        <v>23</v>
      </c>
      <c r="Z164" s="8">
        <v>14</v>
      </c>
      <c r="AA164" s="9">
        <f t="shared" si="36"/>
        <v>5</v>
      </c>
    </row>
    <row r="165" spans="1:27" x14ac:dyDescent="0.3">
      <c r="A165" s="2" t="s">
        <v>162</v>
      </c>
      <c r="B165" s="2">
        <v>1678</v>
      </c>
      <c r="C165">
        <f t="shared" si="26"/>
        <v>203</v>
      </c>
      <c r="D165" s="6">
        <v>75</v>
      </c>
      <c r="E165">
        <f t="shared" si="27"/>
        <v>213</v>
      </c>
      <c r="F165" s="6">
        <v>20</v>
      </c>
      <c r="G165">
        <f t="shared" si="28"/>
        <v>235</v>
      </c>
      <c r="H165" s="6">
        <v>6</v>
      </c>
      <c r="I165">
        <f t="shared" si="29"/>
        <v>200</v>
      </c>
      <c r="J165" s="6">
        <v>0</v>
      </c>
      <c r="K165">
        <f t="shared" si="30"/>
        <v>64</v>
      </c>
      <c r="L165" s="6">
        <v>2</v>
      </c>
      <c r="M165">
        <f t="shared" si="31"/>
        <v>207</v>
      </c>
      <c r="N165" s="6">
        <v>17</v>
      </c>
      <c r="O165">
        <f t="shared" si="32"/>
        <v>142</v>
      </c>
      <c r="P165" s="6">
        <v>15</v>
      </c>
      <c r="Q165">
        <f t="shared" si="33"/>
        <v>193</v>
      </c>
      <c r="R165" s="8">
        <v>1</v>
      </c>
      <c r="S165" s="9">
        <f t="shared" si="24"/>
        <v>110</v>
      </c>
      <c r="T165" s="8">
        <v>5</v>
      </c>
      <c r="U165" s="9">
        <f t="shared" si="34"/>
        <v>151</v>
      </c>
      <c r="V165" s="8">
        <v>2</v>
      </c>
      <c r="W165" s="9">
        <f t="shared" si="25"/>
        <v>106</v>
      </c>
      <c r="X165" s="8">
        <v>4</v>
      </c>
      <c r="Y165" s="9">
        <f t="shared" si="35"/>
        <v>192</v>
      </c>
      <c r="Z165" s="8">
        <v>3</v>
      </c>
      <c r="AA165" s="9">
        <f t="shared" si="36"/>
        <v>48</v>
      </c>
    </row>
    <row r="166" spans="1:27" x14ac:dyDescent="0.3">
      <c r="A166" s="2" t="s">
        <v>163</v>
      </c>
      <c r="B166" s="2">
        <v>1206</v>
      </c>
      <c r="C166">
        <f t="shared" si="26"/>
        <v>259</v>
      </c>
      <c r="D166" s="6">
        <v>60</v>
      </c>
      <c r="E166">
        <f t="shared" si="27"/>
        <v>229</v>
      </c>
      <c r="F166" s="6">
        <v>29</v>
      </c>
      <c r="G166">
        <f t="shared" si="28"/>
        <v>211</v>
      </c>
      <c r="H166" s="6">
        <v>2</v>
      </c>
      <c r="I166">
        <f t="shared" si="29"/>
        <v>256</v>
      </c>
      <c r="J166" s="6">
        <v>0</v>
      </c>
      <c r="K166">
        <f t="shared" si="30"/>
        <v>64</v>
      </c>
      <c r="L166" s="6">
        <v>2</v>
      </c>
      <c r="M166">
        <f t="shared" si="31"/>
        <v>207</v>
      </c>
      <c r="N166" s="6">
        <v>14</v>
      </c>
      <c r="O166">
        <f t="shared" si="32"/>
        <v>158</v>
      </c>
      <c r="P166" s="6">
        <v>8</v>
      </c>
      <c r="Q166">
        <f t="shared" si="33"/>
        <v>239</v>
      </c>
      <c r="R166" s="8">
        <v>0</v>
      </c>
      <c r="S166" s="9">
        <f t="shared" si="24"/>
        <v>140</v>
      </c>
      <c r="T166" s="8">
        <v>1</v>
      </c>
      <c r="U166" s="9">
        <f t="shared" si="34"/>
        <v>255</v>
      </c>
      <c r="V166" s="8">
        <v>0</v>
      </c>
      <c r="W166" s="9">
        <f t="shared" si="25"/>
        <v>195</v>
      </c>
      <c r="X166" s="8">
        <v>4</v>
      </c>
      <c r="Y166" s="9">
        <f t="shared" si="35"/>
        <v>192</v>
      </c>
      <c r="Z166" s="8">
        <v>0</v>
      </c>
      <c r="AA166" s="9">
        <f t="shared" si="36"/>
        <v>187</v>
      </c>
    </row>
    <row r="167" spans="1:27" x14ac:dyDescent="0.3">
      <c r="A167" s="2" t="s">
        <v>164</v>
      </c>
      <c r="B167" s="2">
        <v>1791</v>
      </c>
      <c r="C167">
        <f t="shared" si="26"/>
        <v>189</v>
      </c>
      <c r="D167" s="6">
        <v>84</v>
      </c>
      <c r="E167">
        <f t="shared" si="27"/>
        <v>199</v>
      </c>
      <c r="F167" s="6">
        <v>28</v>
      </c>
      <c r="G167">
        <f t="shared" si="28"/>
        <v>215</v>
      </c>
      <c r="H167" s="6">
        <v>5</v>
      </c>
      <c r="I167">
        <f t="shared" si="29"/>
        <v>218</v>
      </c>
      <c r="J167" s="6">
        <v>0</v>
      </c>
      <c r="K167">
        <f t="shared" si="30"/>
        <v>64</v>
      </c>
      <c r="L167" s="6">
        <v>3</v>
      </c>
      <c r="M167">
        <f t="shared" si="31"/>
        <v>186</v>
      </c>
      <c r="N167" s="6">
        <v>14</v>
      </c>
      <c r="O167">
        <f t="shared" si="32"/>
        <v>158</v>
      </c>
      <c r="P167" s="6">
        <v>19</v>
      </c>
      <c r="Q167">
        <f t="shared" si="33"/>
        <v>173</v>
      </c>
      <c r="R167" s="8">
        <v>0</v>
      </c>
      <c r="S167" s="9">
        <f t="shared" si="24"/>
        <v>140</v>
      </c>
      <c r="T167" s="8">
        <v>5</v>
      </c>
      <c r="U167" s="9">
        <f t="shared" si="34"/>
        <v>151</v>
      </c>
      <c r="V167" s="8">
        <v>1</v>
      </c>
      <c r="W167" s="9">
        <f t="shared" si="25"/>
        <v>140</v>
      </c>
      <c r="X167" s="8">
        <v>9</v>
      </c>
      <c r="Y167" s="9">
        <f t="shared" si="35"/>
        <v>133</v>
      </c>
      <c r="Z167" s="8">
        <v>0</v>
      </c>
      <c r="AA167" s="9">
        <f t="shared" si="36"/>
        <v>187</v>
      </c>
    </row>
    <row r="168" spans="1:27" x14ac:dyDescent="0.3">
      <c r="A168" s="2" t="s">
        <v>165</v>
      </c>
      <c r="B168" s="2">
        <v>1895</v>
      </c>
      <c r="C168">
        <f t="shared" si="26"/>
        <v>165</v>
      </c>
      <c r="D168" s="6">
        <v>50</v>
      </c>
      <c r="E168">
        <f t="shared" si="27"/>
        <v>243</v>
      </c>
      <c r="F168" s="6">
        <v>15</v>
      </c>
      <c r="G168">
        <f t="shared" si="28"/>
        <v>245</v>
      </c>
      <c r="H168" s="6">
        <v>5</v>
      </c>
      <c r="I168">
        <f t="shared" si="29"/>
        <v>218</v>
      </c>
      <c r="J168" s="6">
        <v>0</v>
      </c>
      <c r="K168">
        <f t="shared" si="30"/>
        <v>64</v>
      </c>
      <c r="L168" s="6">
        <v>1</v>
      </c>
      <c r="M168">
        <f t="shared" si="31"/>
        <v>244</v>
      </c>
      <c r="N168" s="6">
        <v>6</v>
      </c>
      <c r="O168">
        <f t="shared" si="32"/>
        <v>238</v>
      </c>
      <c r="P168" s="6">
        <v>6</v>
      </c>
      <c r="Q168">
        <f t="shared" si="33"/>
        <v>253</v>
      </c>
      <c r="R168" s="8">
        <v>0</v>
      </c>
      <c r="S168" s="9">
        <f t="shared" si="24"/>
        <v>140</v>
      </c>
      <c r="T168" s="8">
        <v>9</v>
      </c>
      <c r="U168" s="9">
        <f t="shared" si="34"/>
        <v>79</v>
      </c>
      <c r="V168" s="8">
        <v>2</v>
      </c>
      <c r="W168" s="9">
        <f t="shared" si="25"/>
        <v>106</v>
      </c>
      <c r="X168" s="8">
        <v>4</v>
      </c>
      <c r="Y168" s="9">
        <f t="shared" si="35"/>
        <v>192</v>
      </c>
      <c r="Z168" s="8">
        <v>2</v>
      </c>
      <c r="AA168" s="9">
        <f t="shared" si="36"/>
        <v>80</v>
      </c>
    </row>
    <row r="169" spans="1:27" x14ac:dyDescent="0.3">
      <c r="A169" s="2" t="s">
        <v>166</v>
      </c>
      <c r="B169" s="2">
        <v>1822</v>
      </c>
      <c r="C169">
        <f t="shared" si="26"/>
        <v>183</v>
      </c>
      <c r="D169" s="6">
        <v>87</v>
      </c>
      <c r="E169">
        <f t="shared" si="27"/>
        <v>195</v>
      </c>
      <c r="F169" s="6">
        <v>47</v>
      </c>
      <c r="G169">
        <f t="shared" si="28"/>
        <v>166</v>
      </c>
      <c r="H169" s="6">
        <v>1</v>
      </c>
      <c r="I169">
        <f t="shared" si="29"/>
        <v>273</v>
      </c>
      <c r="J169" s="6">
        <v>0</v>
      </c>
      <c r="K169">
        <f t="shared" si="30"/>
        <v>64</v>
      </c>
      <c r="L169" s="6">
        <v>6</v>
      </c>
      <c r="M169">
        <f t="shared" si="31"/>
        <v>122</v>
      </c>
      <c r="N169" s="6">
        <v>15</v>
      </c>
      <c r="O169">
        <f t="shared" si="32"/>
        <v>154</v>
      </c>
      <c r="P169" s="6">
        <v>13</v>
      </c>
      <c r="Q169">
        <f t="shared" si="33"/>
        <v>207</v>
      </c>
      <c r="R169" s="8">
        <v>0</v>
      </c>
      <c r="S169" s="9">
        <f t="shared" si="24"/>
        <v>140</v>
      </c>
      <c r="T169" s="8">
        <v>1</v>
      </c>
      <c r="U169" s="9">
        <f t="shared" si="34"/>
        <v>255</v>
      </c>
      <c r="V169" s="8">
        <v>1</v>
      </c>
      <c r="W169" s="9">
        <f t="shared" si="25"/>
        <v>140</v>
      </c>
      <c r="X169" s="8">
        <v>2</v>
      </c>
      <c r="Y169" s="9">
        <f t="shared" si="35"/>
        <v>237</v>
      </c>
      <c r="Z169" s="8">
        <v>1</v>
      </c>
      <c r="AA169" s="9">
        <f t="shared" si="36"/>
        <v>128</v>
      </c>
    </row>
    <row r="170" spans="1:27" x14ac:dyDescent="0.3">
      <c r="A170" s="2" t="s">
        <v>167</v>
      </c>
      <c r="B170" s="2">
        <v>2290</v>
      </c>
      <c r="C170">
        <f t="shared" si="26"/>
        <v>108</v>
      </c>
      <c r="D170" s="6">
        <v>104</v>
      </c>
      <c r="E170">
        <f t="shared" si="27"/>
        <v>174</v>
      </c>
      <c r="F170" s="6">
        <v>41</v>
      </c>
      <c r="G170">
        <f t="shared" si="28"/>
        <v>180</v>
      </c>
      <c r="H170" s="6">
        <v>9</v>
      </c>
      <c r="I170">
        <f t="shared" si="29"/>
        <v>155</v>
      </c>
      <c r="J170" s="6">
        <v>0</v>
      </c>
      <c r="K170">
        <f t="shared" si="30"/>
        <v>64</v>
      </c>
      <c r="L170" s="6">
        <v>4</v>
      </c>
      <c r="M170">
        <f t="shared" si="31"/>
        <v>163</v>
      </c>
      <c r="N170" s="6">
        <v>2</v>
      </c>
      <c r="O170">
        <f t="shared" si="32"/>
        <v>268</v>
      </c>
      <c r="P170" s="6">
        <v>24</v>
      </c>
      <c r="Q170">
        <f t="shared" si="33"/>
        <v>150</v>
      </c>
      <c r="R170" s="8">
        <v>0</v>
      </c>
      <c r="S170" s="9">
        <f t="shared" si="24"/>
        <v>140</v>
      </c>
      <c r="T170" s="8">
        <v>4</v>
      </c>
      <c r="U170" s="9">
        <f t="shared" si="34"/>
        <v>172</v>
      </c>
      <c r="V170" s="8">
        <v>1</v>
      </c>
      <c r="W170" s="9">
        <f t="shared" si="25"/>
        <v>140</v>
      </c>
      <c r="X170" s="8">
        <v>19</v>
      </c>
      <c r="Y170" s="9">
        <f t="shared" si="35"/>
        <v>57</v>
      </c>
      <c r="Z170" s="8">
        <v>0</v>
      </c>
      <c r="AA170" s="9">
        <f t="shared" si="36"/>
        <v>187</v>
      </c>
    </row>
    <row r="171" spans="1:27" x14ac:dyDescent="0.3">
      <c r="A171" s="2" t="s">
        <v>168</v>
      </c>
      <c r="B171" s="2">
        <v>1853</v>
      </c>
      <c r="C171">
        <f t="shared" si="26"/>
        <v>174</v>
      </c>
      <c r="D171" s="6">
        <v>38</v>
      </c>
      <c r="E171">
        <f t="shared" si="27"/>
        <v>259</v>
      </c>
      <c r="F171" s="6">
        <v>12</v>
      </c>
      <c r="G171">
        <f t="shared" si="28"/>
        <v>257</v>
      </c>
      <c r="H171" s="6">
        <v>6</v>
      </c>
      <c r="I171">
        <f t="shared" si="29"/>
        <v>200</v>
      </c>
      <c r="J171" s="6">
        <v>0</v>
      </c>
      <c r="K171">
        <f t="shared" si="30"/>
        <v>64</v>
      </c>
      <c r="L171" s="6">
        <v>2</v>
      </c>
      <c r="M171">
        <f t="shared" si="31"/>
        <v>207</v>
      </c>
      <c r="N171" s="6">
        <v>5</v>
      </c>
      <c r="O171">
        <f t="shared" si="32"/>
        <v>246</v>
      </c>
      <c r="P171" s="6">
        <v>7</v>
      </c>
      <c r="Q171">
        <f t="shared" si="33"/>
        <v>246</v>
      </c>
      <c r="R171" s="8">
        <v>0</v>
      </c>
      <c r="S171" s="9">
        <f t="shared" si="24"/>
        <v>140</v>
      </c>
      <c r="T171" s="8">
        <v>2</v>
      </c>
      <c r="U171" s="9">
        <f t="shared" si="34"/>
        <v>228</v>
      </c>
      <c r="V171" s="8">
        <v>1</v>
      </c>
      <c r="W171" s="9">
        <f t="shared" si="25"/>
        <v>140</v>
      </c>
      <c r="X171" s="8">
        <v>3</v>
      </c>
      <c r="Y171" s="9">
        <f t="shared" si="35"/>
        <v>219</v>
      </c>
      <c r="Z171" s="8">
        <v>0</v>
      </c>
      <c r="AA171" s="9">
        <f t="shared" si="36"/>
        <v>187</v>
      </c>
    </row>
    <row r="172" spans="1:27" x14ac:dyDescent="0.3">
      <c r="A172" s="2" t="s">
        <v>169</v>
      </c>
      <c r="B172" s="2">
        <v>836</v>
      </c>
      <c r="C172">
        <f t="shared" si="26"/>
        <v>282</v>
      </c>
      <c r="D172" s="6">
        <v>26</v>
      </c>
      <c r="E172">
        <f t="shared" si="27"/>
        <v>272</v>
      </c>
      <c r="F172" s="6">
        <v>9</v>
      </c>
      <c r="G172">
        <f t="shared" si="28"/>
        <v>266</v>
      </c>
      <c r="H172" s="6">
        <v>0</v>
      </c>
      <c r="I172">
        <f t="shared" si="29"/>
        <v>277</v>
      </c>
      <c r="J172" s="6">
        <v>0</v>
      </c>
      <c r="K172">
        <f t="shared" si="30"/>
        <v>64</v>
      </c>
      <c r="L172" s="6">
        <v>2</v>
      </c>
      <c r="M172">
        <f t="shared" si="31"/>
        <v>207</v>
      </c>
      <c r="N172" s="6">
        <v>3</v>
      </c>
      <c r="O172">
        <f t="shared" si="32"/>
        <v>263</v>
      </c>
      <c r="P172" s="6">
        <v>7</v>
      </c>
      <c r="Q172">
        <f t="shared" si="33"/>
        <v>246</v>
      </c>
      <c r="R172" s="8">
        <v>0</v>
      </c>
      <c r="S172" s="9">
        <f t="shared" si="24"/>
        <v>140</v>
      </c>
      <c r="T172" s="8">
        <v>3</v>
      </c>
      <c r="U172" s="9">
        <f t="shared" si="34"/>
        <v>201</v>
      </c>
      <c r="V172" s="8">
        <v>0</v>
      </c>
      <c r="W172" s="9">
        <f t="shared" si="25"/>
        <v>195</v>
      </c>
      <c r="X172" s="8">
        <v>1</v>
      </c>
      <c r="Y172" s="9">
        <f t="shared" si="35"/>
        <v>258</v>
      </c>
      <c r="Z172" s="8">
        <v>1</v>
      </c>
      <c r="AA172" s="9">
        <f t="shared" si="36"/>
        <v>128</v>
      </c>
    </row>
    <row r="173" spans="1:27" x14ac:dyDescent="0.3">
      <c r="A173" s="2" t="s">
        <v>170</v>
      </c>
      <c r="B173" s="2">
        <v>1892</v>
      </c>
      <c r="C173">
        <f t="shared" si="26"/>
        <v>167</v>
      </c>
      <c r="D173" s="6">
        <v>82</v>
      </c>
      <c r="E173">
        <f t="shared" si="27"/>
        <v>203</v>
      </c>
      <c r="F173" s="6">
        <v>28</v>
      </c>
      <c r="G173">
        <f t="shared" si="28"/>
        <v>215</v>
      </c>
      <c r="H173" s="6">
        <v>7</v>
      </c>
      <c r="I173">
        <f t="shared" si="29"/>
        <v>183</v>
      </c>
      <c r="J173" s="6">
        <v>1</v>
      </c>
      <c r="K173">
        <f t="shared" si="30"/>
        <v>24</v>
      </c>
      <c r="L173" s="6">
        <v>6</v>
      </c>
      <c r="M173">
        <f t="shared" si="31"/>
        <v>122</v>
      </c>
      <c r="N173" s="6">
        <v>11</v>
      </c>
      <c r="O173">
        <f t="shared" si="32"/>
        <v>183</v>
      </c>
      <c r="P173" s="6">
        <v>19</v>
      </c>
      <c r="Q173">
        <f t="shared" si="33"/>
        <v>173</v>
      </c>
      <c r="R173" s="8">
        <v>1</v>
      </c>
      <c r="S173" s="9">
        <f t="shared" si="24"/>
        <v>110</v>
      </c>
      <c r="T173" s="8">
        <v>4</v>
      </c>
      <c r="U173" s="9">
        <f t="shared" si="34"/>
        <v>172</v>
      </c>
      <c r="V173" s="8">
        <v>0</v>
      </c>
      <c r="W173" s="9">
        <f t="shared" si="25"/>
        <v>195</v>
      </c>
      <c r="X173" s="8">
        <v>5</v>
      </c>
      <c r="Y173" s="9">
        <f t="shared" si="35"/>
        <v>178</v>
      </c>
      <c r="Z173" s="8">
        <v>0</v>
      </c>
      <c r="AA173" s="9">
        <f t="shared" si="36"/>
        <v>187</v>
      </c>
    </row>
    <row r="174" spans="1:27" x14ac:dyDescent="0.3">
      <c r="A174" s="2" t="s">
        <v>171</v>
      </c>
      <c r="B174" s="2">
        <v>1951</v>
      </c>
      <c r="C174">
        <f t="shared" si="26"/>
        <v>157</v>
      </c>
      <c r="D174" s="6">
        <v>105</v>
      </c>
      <c r="E174">
        <f t="shared" si="27"/>
        <v>173</v>
      </c>
      <c r="F174" s="6">
        <v>41</v>
      </c>
      <c r="G174">
        <f t="shared" si="28"/>
        <v>180</v>
      </c>
      <c r="H174" s="6">
        <v>8</v>
      </c>
      <c r="I174">
        <f t="shared" si="29"/>
        <v>167</v>
      </c>
      <c r="J174" s="6">
        <v>0</v>
      </c>
      <c r="K174">
        <f t="shared" si="30"/>
        <v>64</v>
      </c>
      <c r="L174" s="6">
        <v>5</v>
      </c>
      <c r="M174">
        <f t="shared" si="31"/>
        <v>141</v>
      </c>
      <c r="N174" s="6">
        <v>18</v>
      </c>
      <c r="O174">
        <f t="shared" si="32"/>
        <v>135</v>
      </c>
      <c r="P174" s="6">
        <v>20</v>
      </c>
      <c r="Q174">
        <f t="shared" si="33"/>
        <v>168</v>
      </c>
      <c r="R174" s="8">
        <v>0</v>
      </c>
      <c r="S174" s="9">
        <f t="shared" si="24"/>
        <v>140</v>
      </c>
      <c r="T174" s="8">
        <v>8</v>
      </c>
      <c r="U174" s="9">
        <f t="shared" si="34"/>
        <v>97</v>
      </c>
      <c r="V174" s="8">
        <v>2</v>
      </c>
      <c r="W174" s="9">
        <f t="shared" si="25"/>
        <v>106</v>
      </c>
      <c r="X174" s="8">
        <v>2</v>
      </c>
      <c r="Y174" s="9">
        <f t="shared" si="35"/>
        <v>237</v>
      </c>
      <c r="Z174" s="8">
        <v>1</v>
      </c>
      <c r="AA174" s="9">
        <f t="shared" si="36"/>
        <v>128</v>
      </c>
    </row>
    <row r="175" spans="1:27" x14ac:dyDescent="0.3">
      <c r="A175" s="2" t="s">
        <v>172</v>
      </c>
      <c r="B175" s="2">
        <v>4905</v>
      </c>
      <c r="C175">
        <f t="shared" si="26"/>
        <v>10</v>
      </c>
      <c r="D175" s="6">
        <v>418</v>
      </c>
      <c r="E175">
        <f t="shared" si="27"/>
        <v>29</v>
      </c>
      <c r="F175" s="6">
        <v>207</v>
      </c>
      <c r="G175">
        <f t="shared" si="28"/>
        <v>24</v>
      </c>
      <c r="H175" s="6">
        <v>32</v>
      </c>
      <c r="I175">
        <f t="shared" si="29"/>
        <v>32</v>
      </c>
      <c r="J175" s="6">
        <v>0</v>
      </c>
      <c r="K175">
        <f t="shared" si="30"/>
        <v>64</v>
      </c>
      <c r="L175" s="6">
        <v>8</v>
      </c>
      <c r="M175">
        <f t="shared" si="31"/>
        <v>95</v>
      </c>
      <c r="N175" s="6">
        <v>48</v>
      </c>
      <c r="O175">
        <f t="shared" si="32"/>
        <v>48</v>
      </c>
      <c r="P175" s="6">
        <v>53</v>
      </c>
      <c r="Q175">
        <f t="shared" si="33"/>
        <v>59</v>
      </c>
      <c r="R175" s="8">
        <v>4</v>
      </c>
      <c r="S175" s="9">
        <f t="shared" si="24"/>
        <v>71</v>
      </c>
      <c r="T175" s="8">
        <v>22</v>
      </c>
      <c r="U175" s="9">
        <f t="shared" si="34"/>
        <v>14</v>
      </c>
      <c r="V175" s="8">
        <v>4</v>
      </c>
      <c r="W175" s="9">
        <f t="shared" si="25"/>
        <v>50</v>
      </c>
      <c r="X175" s="8">
        <v>37</v>
      </c>
      <c r="Y175" s="9">
        <f t="shared" si="35"/>
        <v>11</v>
      </c>
      <c r="Z175" s="8">
        <v>3</v>
      </c>
      <c r="AA175" s="9">
        <f t="shared" si="36"/>
        <v>48</v>
      </c>
    </row>
    <row r="176" spans="1:27" x14ac:dyDescent="0.3">
      <c r="A176" s="2" t="s">
        <v>173</v>
      </c>
      <c r="B176" s="2">
        <v>2655</v>
      </c>
      <c r="C176">
        <f t="shared" si="26"/>
        <v>75</v>
      </c>
      <c r="D176" s="6">
        <v>267</v>
      </c>
      <c r="E176">
        <f t="shared" si="27"/>
        <v>73</v>
      </c>
      <c r="F176" s="6">
        <v>115</v>
      </c>
      <c r="G176">
        <f t="shared" si="28"/>
        <v>77</v>
      </c>
      <c r="H176" s="6">
        <v>11</v>
      </c>
      <c r="I176">
        <f t="shared" si="29"/>
        <v>131</v>
      </c>
      <c r="J176" s="6">
        <v>0</v>
      </c>
      <c r="K176">
        <f t="shared" si="30"/>
        <v>64</v>
      </c>
      <c r="L176" s="6">
        <v>1</v>
      </c>
      <c r="M176">
        <f t="shared" si="31"/>
        <v>244</v>
      </c>
      <c r="N176" s="6">
        <v>45</v>
      </c>
      <c r="O176">
        <f t="shared" si="32"/>
        <v>57</v>
      </c>
      <c r="P176" s="6">
        <v>62</v>
      </c>
      <c r="Q176">
        <f t="shared" si="33"/>
        <v>45</v>
      </c>
      <c r="R176" s="8">
        <v>0</v>
      </c>
      <c r="S176" s="9">
        <f t="shared" si="24"/>
        <v>140</v>
      </c>
      <c r="T176" s="8">
        <v>6</v>
      </c>
      <c r="U176" s="9">
        <f t="shared" si="34"/>
        <v>132</v>
      </c>
      <c r="V176" s="8">
        <v>3</v>
      </c>
      <c r="W176" s="9">
        <f t="shared" si="25"/>
        <v>72</v>
      </c>
      <c r="X176" s="8">
        <v>23</v>
      </c>
      <c r="Y176" s="9">
        <f t="shared" si="35"/>
        <v>41</v>
      </c>
      <c r="Z176" s="8">
        <v>1</v>
      </c>
      <c r="AA176" s="9">
        <f t="shared" si="36"/>
        <v>128</v>
      </c>
    </row>
    <row r="177" spans="1:27" x14ac:dyDescent="0.3">
      <c r="A177" s="2" t="s">
        <v>174</v>
      </c>
      <c r="B177" s="2">
        <v>1497</v>
      </c>
      <c r="C177">
        <f t="shared" si="26"/>
        <v>227</v>
      </c>
      <c r="D177" s="6">
        <v>254</v>
      </c>
      <c r="E177">
        <f t="shared" si="27"/>
        <v>82</v>
      </c>
      <c r="F177" s="6">
        <v>98</v>
      </c>
      <c r="G177">
        <f t="shared" si="28"/>
        <v>96</v>
      </c>
      <c r="H177" s="6">
        <v>11</v>
      </c>
      <c r="I177">
        <f t="shared" si="29"/>
        <v>131</v>
      </c>
      <c r="J177" s="6">
        <v>0</v>
      </c>
      <c r="K177">
        <f t="shared" si="30"/>
        <v>64</v>
      </c>
      <c r="L177" s="6">
        <v>9</v>
      </c>
      <c r="M177">
        <f t="shared" si="31"/>
        <v>80</v>
      </c>
      <c r="N177" s="6">
        <v>41</v>
      </c>
      <c r="O177">
        <f t="shared" si="32"/>
        <v>60</v>
      </c>
      <c r="P177" s="6">
        <v>45</v>
      </c>
      <c r="Q177">
        <f t="shared" si="33"/>
        <v>81</v>
      </c>
      <c r="R177" s="8">
        <v>28</v>
      </c>
      <c r="S177" s="9">
        <f t="shared" si="24"/>
        <v>16</v>
      </c>
      <c r="T177" s="8">
        <v>7</v>
      </c>
      <c r="U177" s="9">
        <f t="shared" si="34"/>
        <v>111</v>
      </c>
      <c r="V177" s="8">
        <v>4</v>
      </c>
      <c r="W177" s="9">
        <f t="shared" si="25"/>
        <v>50</v>
      </c>
      <c r="X177" s="8">
        <v>8</v>
      </c>
      <c r="Y177" s="9">
        <f t="shared" si="35"/>
        <v>143</v>
      </c>
      <c r="Z177" s="8">
        <v>3</v>
      </c>
      <c r="AA177" s="9">
        <f t="shared" si="36"/>
        <v>48</v>
      </c>
    </row>
    <row r="178" spans="1:27" x14ac:dyDescent="0.3">
      <c r="A178" s="2" t="s">
        <v>175</v>
      </c>
      <c r="B178" s="2">
        <v>2219</v>
      </c>
      <c r="C178">
        <f t="shared" si="26"/>
        <v>122</v>
      </c>
      <c r="D178" s="6">
        <v>180</v>
      </c>
      <c r="E178">
        <f t="shared" si="27"/>
        <v>123</v>
      </c>
      <c r="F178" s="6">
        <v>102</v>
      </c>
      <c r="G178">
        <f t="shared" si="28"/>
        <v>92</v>
      </c>
      <c r="H178" s="6">
        <v>9</v>
      </c>
      <c r="I178">
        <f t="shared" si="29"/>
        <v>155</v>
      </c>
      <c r="J178" s="6">
        <v>0</v>
      </c>
      <c r="K178">
        <f t="shared" si="30"/>
        <v>64</v>
      </c>
      <c r="L178" s="6">
        <v>10</v>
      </c>
      <c r="M178">
        <f t="shared" si="31"/>
        <v>67</v>
      </c>
      <c r="N178" s="6">
        <v>25</v>
      </c>
      <c r="O178">
        <f t="shared" si="32"/>
        <v>107</v>
      </c>
      <c r="P178" s="6">
        <v>21</v>
      </c>
      <c r="Q178">
        <f t="shared" si="33"/>
        <v>163</v>
      </c>
      <c r="R178" s="8">
        <v>0</v>
      </c>
      <c r="S178" s="9">
        <f t="shared" si="24"/>
        <v>140</v>
      </c>
      <c r="T178" s="8">
        <v>4</v>
      </c>
      <c r="U178" s="9">
        <f t="shared" si="34"/>
        <v>172</v>
      </c>
      <c r="V178" s="8">
        <v>0</v>
      </c>
      <c r="W178" s="9">
        <f t="shared" si="25"/>
        <v>195</v>
      </c>
      <c r="X178" s="8">
        <v>9</v>
      </c>
      <c r="Y178" s="9">
        <f t="shared" si="35"/>
        <v>133</v>
      </c>
      <c r="Z178" s="8">
        <v>0</v>
      </c>
      <c r="AA178" s="9">
        <f t="shared" si="36"/>
        <v>187</v>
      </c>
    </row>
    <row r="179" spans="1:27" x14ac:dyDescent="0.3">
      <c r="A179" s="2" t="s">
        <v>176</v>
      </c>
      <c r="B179" s="2">
        <v>2003</v>
      </c>
      <c r="C179">
        <f t="shared" si="26"/>
        <v>149</v>
      </c>
      <c r="D179" s="6">
        <v>589</v>
      </c>
      <c r="E179">
        <f t="shared" si="27"/>
        <v>15</v>
      </c>
      <c r="F179" s="6">
        <v>227</v>
      </c>
      <c r="G179">
        <f t="shared" si="28"/>
        <v>19</v>
      </c>
      <c r="H179" s="6">
        <v>20</v>
      </c>
      <c r="I179">
        <f t="shared" si="29"/>
        <v>71</v>
      </c>
      <c r="J179" s="6">
        <v>3</v>
      </c>
      <c r="K179">
        <f t="shared" si="30"/>
        <v>8</v>
      </c>
      <c r="L179" s="6">
        <v>10</v>
      </c>
      <c r="M179">
        <f t="shared" si="31"/>
        <v>67</v>
      </c>
      <c r="N179" s="6">
        <v>69</v>
      </c>
      <c r="O179">
        <f t="shared" si="32"/>
        <v>18</v>
      </c>
      <c r="P179" s="6">
        <v>142</v>
      </c>
      <c r="Q179">
        <f t="shared" si="33"/>
        <v>9</v>
      </c>
      <c r="R179" s="8">
        <v>53</v>
      </c>
      <c r="S179" s="9">
        <f t="shared" si="24"/>
        <v>7</v>
      </c>
      <c r="T179" s="8">
        <v>18</v>
      </c>
      <c r="U179" s="9">
        <f t="shared" si="34"/>
        <v>25</v>
      </c>
      <c r="V179" s="8">
        <v>9</v>
      </c>
      <c r="W179" s="9">
        <f t="shared" si="25"/>
        <v>14</v>
      </c>
      <c r="X179" s="8">
        <v>26</v>
      </c>
      <c r="Y179" s="9">
        <f t="shared" si="35"/>
        <v>33</v>
      </c>
      <c r="Z179" s="8">
        <v>12</v>
      </c>
      <c r="AA179" s="9">
        <f t="shared" si="36"/>
        <v>8</v>
      </c>
    </row>
    <row r="180" spans="1:27" x14ac:dyDescent="0.3">
      <c r="A180" s="2" t="s">
        <v>177</v>
      </c>
      <c r="B180" s="2">
        <v>3466</v>
      </c>
      <c r="C180">
        <f t="shared" si="26"/>
        <v>40</v>
      </c>
      <c r="D180" s="6">
        <v>167</v>
      </c>
      <c r="E180">
        <f t="shared" si="27"/>
        <v>130</v>
      </c>
      <c r="F180" s="6">
        <v>83</v>
      </c>
      <c r="G180">
        <f t="shared" si="28"/>
        <v>121</v>
      </c>
      <c r="H180" s="6">
        <v>12</v>
      </c>
      <c r="I180">
        <f t="shared" si="29"/>
        <v>120</v>
      </c>
      <c r="J180" s="6">
        <v>1</v>
      </c>
      <c r="K180">
        <f t="shared" si="30"/>
        <v>24</v>
      </c>
      <c r="L180" s="6">
        <v>4</v>
      </c>
      <c r="M180">
        <f t="shared" si="31"/>
        <v>163</v>
      </c>
      <c r="N180" s="6">
        <v>18</v>
      </c>
      <c r="O180">
        <f t="shared" si="32"/>
        <v>135</v>
      </c>
      <c r="P180" s="6">
        <v>27</v>
      </c>
      <c r="Q180">
        <f t="shared" si="33"/>
        <v>137</v>
      </c>
      <c r="R180" s="8">
        <v>0</v>
      </c>
      <c r="S180" s="9">
        <f t="shared" si="24"/>
        <v>140</v>
      </c>
      <c r="T180" s="8">
        <v>11</v>
      </c>
      <c r="U180" s="9">
        <f t="shared" si="34"/>
        <v>62</v>
      </c>
      <c r="V180" s="8">
        <v>0</v>
      </c>
      <c r="W180" s="9">
        <f t="shared" si="25"/>
        <v>195</v>
      </c>
      <c r="X180" s="8">
        <v>10</v>
      </c>
      <c r="Y180" s="9">
        <f t="shared" si="35"/>
        <v>127</v>
      </c>
      <c r="Z180" s="8">
        <v>1</v>
      </c>
      <c r="AA180" s="9">
        <f t="shared" si="36"/>
        <v>128</v>
      </c>
    </row>
    <row r="181" spans="1:27" x14ac:dyDescent="0.3">
      <c r="A181" s="2" t="s">
        <v>178</v>
      </c>
      <c r="B181" s="2">
        <v>2690</v>
      </c>
      <c r="C181">
        <f t="shared" si="26"/>
        <v>74</v>
      </c>
      <c r="D181" s="6">
        <v>378</v>
      </c>
      <c r="E181">
        <f t="shared" si="27"/>
        <v>44</v>
      </c>
      <c r="F181" s="6">
        <v>206</v>
      </c>
      <c r="G181">
        <f t="shared" si="28"/>
        <v>25</v>
      </c>
      <c r="H181" s="6">
        <v>14</v>
      </c>
      <c r="I181">
        <f t="shared" si="29"/>
        <v>106</v>
      </c>
      <c r="J181" s="6">
        <v>1</v>
      </c>
      <c r="K181">
        <f t="shared" si="30"/>
        <v>24</v>
      </c>
      <c r="L181" s="6">
        <v>9</v>
      </c>
      <c r="M181">
        <f t="shared" si="31"/>
        <v>80</v>
      </c>
      <c r="N181" s="6">
        <v>56</v>
      </c>
      <c r="O181">
        <f t="shared" si="32"/>
        <v>33</v>
      </c>
      <c r="P181" s="6">
        <v>46</v>
      </c>
      <c r="Q181">
        <f t="shared" si="33"/>
        <v>77</v>
      </c>
      <c r="R181" s="8">
        <v>0</v>
      </c>
      <c r="S181" s="9">
        <f t="shared" si="24"/>
        <v>140</v>
      </c>
      <c r="T181" s="8">
        <v>10</v>
      </c>
      <c r="U181" s="9">
        <f t="shared" si="34"/>
        <v>71</v>
      </c>
      <c r="V181" s="8">
        <v>4</v>
      </c>
      <c r="W181" s="9">
        <f t="shared" si="25"/>
        <v>50</v>
      </c>
      <c r="X181" s="8">
        <v>29</v>
      </c>
      <c r="Y181" s="9">
        <f t="shared" si="35"/>
        <v>20</v>
      </c>
      <c r="Z181" s="8">
        <v>3</v>
      </c>
      <c r="AA181" s="9">
        <f t="shared" si="36"/>
        <v>48</v>
      </c>
    </row>
    <row r="182" spans="1:27" x14ac:dyDescent="0.3">
      <c r="A182" s="2" t="s">
        <v>179</v>
      </c>
      <c r="B182" s="2">
        <v>2420</v>
      </c>
      <c r="C182">
        <f t="shared" si="26"/>
        <v>92</v>
      </c>
      <c r="D182" s="6">
        <v>147</v>
      </c>
      <c r="E182">
        <f t="shared" si="27"/>
        <v>142</v>
      </c>
      <c r="F182" s="6">
        <v>42</v>
      </c>
      <c r="G182">
        <f t="shared" si="28"/>
        <v>177</v>
      </c>
      <c r="H182" s="6">
        <v>28</v>
      </c>
      <c r="I182">
        <f t="shared" si="29"/>
        <v>45</v>
      </c>
      <c r="J182" s="6">
        <v>0</v>
      </c>
      <c r="K182">
        <f t="shared" si="30"/>
        <v>64</v>
      </c>
      <c r="L182" s="6">
        <v>14</v>
      </c>
      <c r="M182">
        <f t="shared" si="31"/>
        <v>35</v>
      </c>
      <c r="N182" s="6">
        <v>9</v>
      </c>
      <c r="O182">
        <f t="shared" si="32"/>
        <v>201</v>
      </c>
      <c r="P182" s="6">
        <v>29</v>
      </c>
      <c r="Q182">
        <f t="shared" si="33"/>
        <v>125</v>
      </c>
      <c r="R182" s="8">
        <v>1</v>
      </c>
      <c r="S182" s="9">
        <f t="shared" si="24"/>
        <v>110</v>
      </c>
      <c r="T182" s="8">
        <v>9</v>
      </c>
      <c r="U182" s="9">
        <f t="shared" si="34"/>
        <v>79</v>
      </c>
      <c r="V182" s="8">
        <v>1</v>
      </c>
      <c r="W182" s="9">
        <f t="shared" si="25"/>
        <v>140</v>
      </c>
      <c r="X182" s="8">
        <v>14</v>
      </c>
      <c r="Y182" s="9">
        <f t="shared" si="35"/>
        <v>91</v>
      </c>
      <c r="Z182" s="8">
        <v>0</v>
      </c>
      <c r="AA182" s="9">
        <f t="shared" si="36"/>
        <v>187</v>
      </c>
    </row>
    <row r="183" spans="1:27" x14ac:dyDescent="0.3">
      <c r="A183" s="2" t="s">
        <v>180</v>
      </c>
      <c r="B183" s="2">
        <v>2458</v>
      </c>
      <c r="C183">
        <f t="shared" si="26"/>
        <v>89</v>
      </c>
      <c r="D183" s="6">
        <v>83</v>
      </c>
      <c r="E183">
        <f t="shared" si="27"/>
        <v>202</v>
      </c>
      <c r="F183" s="6">
        <v>36</v>
      </c>
      <c r="G183">
        <f t="shared" si="28"/>
        <v>194</v>
      </c>
      <c r="H183" s="6">
        <v>8</v>
      </c>
      <c r="I183">
        <f t="shared" si="29"/>
        <v>167</v>
      </c>
      <c r="J183" s="6">
        <v>0</v>
      </c>
      <c r="K183">
        <f t="shared" si="30"/>
        <v>64</v>
      </c>
      <c r="L183" s="6">
        <v>4</v>
      </c>
      <c r="M183">
        <f t="shared" si="31"/>
        <v>163</v>
      </c>
      <c r="N183" s="6">
        <v>9</v>
      </c>
      <c r="O183">
        <f t="shared" si="32"/>
        <v>201</v>
      </c>
      <c r="P183" s="6">
        <v>14</v>
      </c>
      <c r="Q183">
        <f t="shared" si="33"/>
        <v>198</v>
      </c>
      <c r="R183" s="8">
        <v>0</v>
      </c>
      <c r="S183" s="9">
        <f t="shared" si="24"/>
        <v>140</v>
      </c>
      <c r="T183" s="8">
        <v>4</v>
      </c>
      <c r="U183" s="9">
        <f t="shared" si="34"/>
        <v>172</v>
      </c>
      <c r="V183" s="8">
        <v>0</v>
      </c>
      <c r="W183" s="9">
        <f t="shared" si="25"/>
        <v>195</v>
      </c>
      <c r="X183" s="8">
        <v>6</v>
      </c>
      <c r="Y183" s="9">
        <f t="shared" si="35"/>
        <v>167</v>
      </c>
      <c r="Z183" s="8">
        <v>2</v>
      </c>
      <c r="AA183" s="9">
        <f t="shared" si="36"/>
        <v>80</v>
      </c>
    </row>
    <row r="184" spans="1:27" x14ac:dyDescent="0.3">
      <c r="A184" s="2" t="s">
        <v>181</v>
      </c>
      <c r="B184" s="2">
        <v>3736</v>
      </c>
      <c r="C184">
        <f t="shared" si="26"/>
        <v>31</v>
      </c>
      <c r="D184" s="6">
        <v>300</v>
      </c>
      <c r="E184">
        <f t="shared" si="27"/>
        <v>57</v>
      </c>
      <c r="F184" s="6">
        <v>101</v>
      </c>
      <c r="G184">
        <f t="shared" si="28"/>
        <v>94</v>
      </c>
      <c r="H184" s="6">
        <v>16</v>
      </c>
      <c r="I184">
        <f t="shared" si="29"/>
        <v>91</v>
      </c>
      <c r="J184" s="6">
        <v>0</v>
      </c>
      <c r="K184">
        <f t="shared" si="30"/>
        <v>64</v>
      </c>
      <c r="L184" s="6">
        <v>19</v>
      </c>
      <c r="M184">
        <f t="shared" si="31"/>
        <v>17</v>
      </c>
      <c r="N184" s="6">
        <v>39</v>
      </c>
      <c r="O184">
        <f t="shared" si="32"/>
        <v>67</v>
      </c>
      <c r="P184" s="6">
        <v>74</v>
      </c>
      <c r="Q184">
        <f t="shared" si="33"/>
        <v>31</v>
      </c>
      <c r="R184" s="8">
        <v>20</v>
      </c>
      <c r="S184" s="9">
        <f t="shared" si="24"/>
        <v>21</v>
      </c>
      <c r="T184" s="8">
        <v>10</v>
      </c>
      <c r="U184" s="9">
        <f t="shared" si="34"/>
        <v>71</v>
      </c>
      <c r="V184" s="8">
        <v>3</v>
      </c>
      <c r="W184" s="9">
        <f t="shared" si="25"/>
        <v>72</v>
      </c>
      <c r="X184" s="8">
        <v>15</v>
      </c>
      <c r="Y184" s="9">
        <f t="shared" si="35"/>
        <v>80</v>
      </c>
      <c r="Z184" s="8">
        <v>3</v>
      </c>
      <c r="AA184" s="9">
        <f t="shared" si="36"/>
        <v>48</v>
      </c>
    </row>
    <row r="185" spans="1:27" x14ac:dyDescent="0.3">
      <c r="A185" s="2" t="s">
        <v>182</v>
      </c>
      <c r="B185" s="2">
        <v>1532</v>
      </c>
      <c r="C185">
        <f t="shared" si="26"/>
        <v>225</v>
      </c>
      <c r="D185" s="6">
        <v>39</v>
      </c>
      <c r="E185">
        <f t="shared" si="27"/>
        <v>256</v>
      </c>
      <c r="F185" s="6">
        <v>19</v>
      </c>
      <c r="G185">
        <f t="shared" si="28"/>
        <v>238</v>
      </c>
      <c r="H185" s="6">
        <v>0</v>
      </c>
      <c r="I185">
        <f t="shared" si="29"/>
        <v>277</v>
      </c>
      <c r="J185" s="6">
        <v>0</v>
      </c>
      <c r="K185">
        <f t="shared" si="30"/>
        <v>64</v>
      </c>
      <c r="L185" s="6">
        <v>1</v>
      </c>
      <c r="M185">
        <f t="shared" si="31"/>
        <v>244</v>
      </c>
      <c r="N185" s="6">
        <v>8</v>
      </c>
      <c r="O185">
        <f t="shared" si="32"/>
        <v>212</v>
      </c>
      <c r="P185" s="6">
        <v>6</v>
      </c>
      <c r="Q185">
        <f t="shared" si="33"/>
        <v>253</v>
      </c>
      <c r="R185" s="8">
        <v>0</v>
      </c>
      <c r="S185" s="9">
        <f t="shared" si="24"/>
        <v>140</v>
      </c>
      <c r="T185" s="8">
        <v>2</v>
      </c>
      <c r="U185" s="9">
        <f t="shared" si="34"/>
        <v>228</v>
      </c>
      <c r="V185" s="8">
        <v>1</v>
      </c>
      <c r="W185" s="9">
        <f t="shared" si="25"/>
        <v>140</v>
      </c>
      <c r="X185" s="8">
        <v>2</v>
      </c>
      <c r="Y185" s="9">
        <f t="shared" si="35"/>
        <v>237</v>
      </c>
      <c r="Z185" s="8">
        <v>0</v>
      </c>
      <c r="AA185" s="9">
        <f t="shared" si="36"/>
        <v>187</v>
      </c>
    </row>
    <row r="186" spans="1:27" x14ac:dyDescent="0.3">
      <c r="A186" s="2" t="s">
        <v>183</v>
      </c>
      <c r="B186" s="2">
        <v>2561</v>
      </c>
      <c r="C186">
        <f t="shared" si="26"/>
        <v>79</v>
      </c>
      <c r="D186" s="6">
        <v>432</v>
      </c>
      <c r="E186">
        <f t="shared" si="27"/>
        <v>27</v>
      </c>
      <c r="F186" s="6">
        <v>194</v>
      </c>
      <c r="G186">
        <f t="shared" si="28"/>
        <v>30</v>
      </c>
      <c r="H186" s="6">
        <v>29</v>
      </c>
      <c r="I186">
        <f t="shared" si="29"/>
        <v>42</v>
      </c>
      <c r="J186" s="6">
        <v>3</v>
      </c>
      <c r="K186">
        <f t="shared" si="30"/>
        <v>8</v>
      </c>
      <c r="L186" s="6">
        <v>20</v>
      </c>
      <c r="M186">
        <f t="shared" si="31"/>
        <v>15</v>
      </c>
      <c r="N186" s="6">
        <v>48</v>
      </c>
      <c r="O186">
        <f t="shared" si="32"/>
        <v>48</v>
      </c>
      <c r="P186" s="6">
        <v>68</v>
      </c>
      <c r="Q186">
        <f t="shared" si="33"/>
        <v>36</v>
      </c>
      <c r="R186" s="8">
        <v>17</v>
      </c>
      <c r="S186" s="9">
        <f t="shared" si="24"/>
        <v>27</v>
      </c>
      <c r="T186" s="8">
        <v>12</v>
      </c>
      <c r="U186" s="9">
        <f t="shared" si="34"/>
        <v>54</v>
      </c>
      <c r="V186" s="8">
        <v>10</v>
      </c>
      <c r="W186" s="9">
        <f t="shared" si="25"/>
        <v>11</v>
      </c>
      <c r="X186" s="8">
        <v>28</v>
      </c>
      <c r="Y186" s="9">
        <f t="shared" si="35"/>
        <v>23</v>
      </c>
      <c r="Z186" s="8">
        <v>3</v>
      </c>
      <c r="AA186" s="9">
        <f t="shared" si="36"/>
        <v>48</v>
      </c>
    </row>
    <row r="187" spans="1:27" x14ac:dyDescent="0.3">
      <c r="A187" s="2" t="s">
        <v>184</v>
      </c>
      <c r="B187" s="2">
        <v>2135</v>
      </c>
      <c r="C187">
        <f t="shared" si="26"/>
        <v>135</v>
      </c>
      <c r="D187" s="6">
        <v>292</v>
      </c>
      <c r="E187">
        <f t="shared" si="27"/>
        <v>63</v>
      </c>
      <c r="F187" s="6">
        <v>116</v>
      </c>
      <c r="G187">
        <f t="shared" si="28"/>
        <v>74</v>
      </c>
      <c r="H187" s="6">
        <v>20</v>
      </c>
      <c r="I187">
        <f t="shared" si="29"/>
        <v>71</v>
      </c>
      <c r="J187" s="6">
        <v>0</v>
      </c>
      <c r="K187">
        <f t="shared" si="30"/>
        <v>64</v>
      </c>
      <c r="L187" s="6">
        <v>11</v>
      </c>
      <c r="M187">
        <f t="shared" si="31"/>
        <v>60</v>
      </c>
      <c r="N187" s="6">
        <v>28</v>
      </c>
      <c r="O187">
        <f t="shared" si="32"/>
        <v>100</v>
      </c>
      <c r="P187" s="6">
        <v>58</v>
      </c>
      <c r="Q187">
        <f t="shared" si="33"/>
        <v>50</v>
      </c>
      <c r="R187" s="8">
        <v>22</v>
      </c>
      <c r="S187" s="9">
        <f t="shared" si="24"/>
        <v>20</v>
      </c>
      <c r="T187" s="8">
        <v>14</v>
      </c>
      <c r="U187" s="9">
        <f t="shared" si="34"/>
        <v>41</v>
      </c>
      <c r="V187" s="8">
        <v>6</v>
      </c>
      <c r="W187" s="9">
        <f t="shared" si="25"/>
        <v>28</v>
      </c>
      <c r="X187" s="8">
        <v>17</v>
      </c>
      <c r="Y187" s="9">
        <f t="shared" si="35"/>
        <v>66</v>
      </c>
      <c r="Z187" s="8">
        <v>0</v>
      </c>
      <c r="AA187" s="9">
        <f t="shared" si="36"/>
        <v>187</v>
      </c>
    </row>
    <row r="188" spans="1:27" x14ac:dyDescent="0.3">
      <c r="A188" s="2" t="s">
        <v>185</v>
      </c>
      <c r="B188" s="2">
        <v>2438</v>
      </c>
      <c r="C188">
        <f t="shared" si="26"/>
        <v>90</v>
      </c>
      <c r="D188" s="6">
        <v>143</v>
      </c>
      <c r="E188">
        <f t="shared" si="27"/>
        <v>145</v>
      </c>
      <c r="F188" s="6">
        <v>44</v>
      </c>
      <c r="G188">
        <f t="shared" si="28"/>
        <v>172</v>
      </c>
      <c r="H188" s="6">
        <v>20</v>
      </c>
      <c r="I188">
        <f t="shared" si="29"/>
        <v>71</v>
      </c>
      <c r="J188" s="6">
        <v>0</v>
      </c>
      <c r="K188">
        <f t="shared" si="30"/>
        <v>64</v>
      </c>
      <c r="L188" s="6">
        <v>8</v>
      </c>
      <c r="M188">
        <f t="shared" si="31"/>
        <v>95</v>
      </c>
      <c r="N188" s="6">
        <v>11</v>
      </c>
      <c r="O188">
        <f t="shared" si="32"/>
        <v>183</v>
      </c>
      <c r="P188" s="6">
        <v>29</v>
      </c>
      <c r="Q188">
        <f t="shared" si="33"/>
        <v>125</v>
      </c>
      <c r="R188" s="8">
        <v>0</v>
      </c>
      <c r="S188" s="9">
        <f t="shared" si="24"/>
        <v>140</v>
      </c>
      <c r="T188" s="8">
        <v>15</v>
      </c>
      <c r="U188" s="9">
        <f t="shared" si="34"/>
        <v>37</v>
      </c>
      <c r="V188" s="8">
        <v>2</v>
      </c>
      <c r="W188" s="9">
        <f t="shared" si="25"/>
        <v>106</v>
      </c>
      <c r="X188" s="8">
        <v>12</v>
      </c>
      <c r="Y188" s="9">
        <f t="shared" si="35"/>
        <v>109</v>
      </c>
      <c r="Z188" s="8">
        <v>2</v>
      </c>
      <c r="AA188" s="9">
        <f t="shared" si="36"/>
        <v>80</v>
      </c>
    </row>
    <row r="189" spans="1:27" x14ac:dyDescent="0.3">
      <c r="A189" s="2" t="s">
        <v>186</v>
      </c>
      <c r="B189" s="2">
        <v>1861</v>
      </c>
      <c r="C189">
        <f t="shared" si="26"/>
        <v>172</v>
      </c>
      <c r="D189" s="6">
        <v>163</v>
      </c>
      <c r="E189">
        <f t="shared" si="27"/>
        <v>134</v>
      </c>
      <c r="F189" s="6">
        <v>85</v>
      </c>
      <c r="G189">
        <f t="shared" si="28"/>
        <v>118</v>
      </c>
      <c r="H189" s="6">
        <v>6</v>
      </c>
      <c r="I189">
        <f t="shared" si="29"/>
        <v>200</v>
      </c>
      <c r="J189" s="6">
        <v>0</v>
      </c>
      <c r="K189">
        <f t="shared" si="30"/>
        <v>64</v>
      </c>
      <c r="L189" s="6">
        <v>6</v>
      </c>
      <c r="M189">
        <f t="shared" si="31"/>
        <v>122</v>
      </c>
      <c r="N189" s="6">
        <v>24</v>
      </c>
      <c r="O189">
        <f t="shared" si="32"/>
        <v>109</v>
      </c>
      <c r="P189" s="6">
        <v>29</v>
      </c>
      <c r="Q189">
        <f t="shared" si="33"/>
        <v>125</v>
      </c>
      <c r="R189" s="8">
        <v>0</v>
      </c>
      <c r="S189" s="9">
        <f t="shared" si="24"/>
        <v>140</v>
      </c>
      <c r="T189" s="8">
        <v>4</v>
      </c>
      <c r="U189" s="9">
        <f t="shared" si="34"/>
        <v>172</v>
      </c>
      <c r="V189" s="8">
        <v>2</v>
      </c>
      <c r="W189" s="9">
        <f t="shared" si="25"/>
        <v>106</v>
      </c>
      <c r="X189" s="8">
        <v>5</v>
      </c>
      <c r="Y189" s="9">
        <f t="shared" si="35"/>
        <v>178</v>
      </c>
      <c r="Z189" s="8">
        <v>2</v>
      </c>
      <c r="AA189" s="9">
        <f t="shared" si="36"/>
        <v>80</v>
      </c>
    </row>
    <row r="190" spans="1:27" x14ac:dyDescent="0.3">
      <c r="A190" s="2" t="s">
        <v>187</v>
      </c>
      <c r="B190" s="2">
        <v>1129</v>
      </c>
      <c r="C190">
        <f t="shared" si="26"/>
        <v>265</v>
      </c>
      <c r="D190" s="6">
        <v>52</v>
      </c>
      <c r="E190">
        <f t="shared" si="27"/>
        <v>238</v>
      </c>
      <c r="F190" s="6">
        <v>30</v>
      </c>
      <c r="G190">
        <f t="shared" si="28"/>
        <v>209</v>
      </c>
      <c r="H190" s="6">
        <v>4</v>
      </c>
      <c r="I190">
        <f t="shared" si="29"/>
        <v>230</v>
      </c>
      <c r="J190" s="6">
        <v>0</v>
      </c>
      <c r="K190">
        <f t="shared" si="30"/>
        <v>64</v>
      </c>
      <c r="L190" s="6">
        <v>2</v>
      </c>
      <c r="M190">
        <f t="shared" si="31"/>
        <v>207</v>
      </c>
      <c r="N190" s="6">
        <v>7</v>
      </c>
      <c r="O190">
        <f t="shared" si="32"/>
        <v>227</v>
      </c>
      <c r="P190" s="6">
        <v>2</v>
      </c>
      <c r="Q190">
        <f t="shared" si="33"/>
        <v>281</v>
      </c>
      <c r="R190" s="8">
        <v>0</v>
      </c>
      <c r="S190" s="9">
        <f t="shared" si="24"/>
        <v>140</v>
      </c>
      <c r="T190" s="8">
        <v>0</v>
      </c>
      <c r="U190" s="9">
        <f t="shared" si="34"/>
        <v>274</v>
      </c>
      <c r="V190" s="8">
        <v>3</v>
      </c>
      <c r="W190" s="9">
        <f t="shared" si="25"/>
        <v>72</v>
      </c>
      <c r="X190" s="8">
        <v>4</v>
      </c>
      <c r="Y190" s="9">
        <f t="shared" si="35"/>
        <v>192</v>
      </c>
      <c r="Z190" s="8">
        <v>0</v>
      </c>
      <c r="AA190" s="9">
        <f t="shared" si="36"/>
        <v>187</v>
      </c>
    </row>
    <row r="191" spans="1:27" x14ac:dyDescent="0.3">
      <c r="A191" s="2" t="s">
        <v>188</v>
      </c>
      <c r="B191" s="2">
        <v>2500</v>
      </c>
      <c r="C191">
        <f t="shared" si="26"/>
        <v>85</v>
      </c>
      <c r="D191" s="6">
        <v>254</v>
      </c>
      <c r="E191">
        <f t="shared" si="27"/>
        <v>82</v>
      </c>
      <c r="F191" s="6">
        <v>126</v>
      </c>
      <c r="G191">
        <f t="shared" si="28"/>
        <v>68</v>
      </c>
      <c r="H191" s="6">
        <v>7</v>
      </c>
      <c r="I191">
        <f t="shared" si="29"/>
        <v>183</v>
      </c>
      <c r="J191" s="6">
        <v>0</v>
      </c>
      <c r="K191">
        <f t="shared" si="30"/>
        <v>64</v>
      </c>
      <c r="L191" s="6">
        <v>3</v>
      </c>
      <c r="M191">
        <f t="shared" si="31"/>
        <v>186</v>
      </c>
      <c r="N191" s="6">
        <v>39</v>
      </c>
      <c r="O191">
        <f t="shared" si="32"/>
        <v>67</v>
      </c>
      <c r="P191" s="6">
        <v>48</v>
      </c>
      <c r="Q191">
        <f t="shared" si="33"/>
        <v>72</v>
      </c>
      <c r="R191" s="8">
        <v>6</v>
      </c>
      <c r="S191" s="9">
        <f t="shared" si="24"/>
        <v>53</v>
      </c>
      <c r="T191" s="8">
        <v>11</v>
      </c>
      <c r="U191" s="9">
        <f t="shared" si="34"/>
        <v>62</v>
      </c>
      <c r="V191" s="8">
        <v>1</v>
      </c>
      <c r="W191" s="9">
        <f t="shared" si="25"/>
        <v>140</v>
      </c>
      <c r="X191" s="8">
        <v>11</v>
      </c>
      <c r="Y191" s="9">
        <f t="shared" si="35"/>
        <v>115</v>
      </c>
      <c r="Z191" s="8">
        <v>2</v>
      </c>
      <c r="AA191" s="9">
        <f t="shared" si="36"/>
        <v>80</v>
      </c>
    </row>
    <row r="192" spans="1:27" x14ac:dyDescent="0.3">
      <c r="A192" s="2" t="s">
        <v>189</v>
      </c>
      <c r="B192" s="2">
        <v>1956</v>
      </c>
      <c r="C192">
        <f t="shared" si="26"/>
        <v>155</v>
      </c>
      <c r="D192" s="6">
        <v>281</v>
      </c>
      <c r="E192">
        <f t="shared" si="27"/>
        <v>67</v>
      </c>
      <c r="F192" s="6">
        <v>104</v>
      </c>
      <c r="G192">
        <f t="shared" si="28"/>
        <v>86</v>
      </c>
      <c r="H192" s="6">
        <v>4</v>
      </c>
      <c r="I192">
        <f t="shared" si="29"/>
        <v>230</v>
      </c>
      <c r="J192" s="6">
        <v>0</v>
      </c>
      <c r="K192">
        <f t="shared" si="30"/>
        <v>64</v>
      </c>
      <c r="L192" s="6">
        <v>8</v>
      </c>
      <c r="M192">
        <f t="shared" si="31"/>
        <v>95</v>
      </c>
      <c r="N192" s="6">
        <v>25</v>
      </c>
      <c r="O192">
        <f t="shared" si="32"/>
        <v>107</v>
      </c>
      <c r="P192" s="6">
        <v>69</v>
      </c>
      <c r="Q192">
        <f t="shared" si="33"/>
        <v>34</v>
      </c>
      <c r="R192" s="8">
        <v>30</v>
      </c>
      <c r="S192" s="9">
        <f t="shared" si="24"/>
        <v>14</v>
      </c>
      <c r="T192" s="8">
        <v>17</v>
      </c>
      <c r="U192" s="9">
        <f t="shared" si="34"/>
        <v>28</v>
      </c>
      <c r="V192" s="8">
        <v>4</v>
      </c>
      <c r="W192" s="9">
        <f t="shared" si="25"/>
        <v>50</v>
      </c>
      <c r="X192" s="8">
        <v>14</v>
      </c>
      <c r="Y192" s="9">
        <f t="shared" si="35"/>
        <v>91</v>
      </c>
      <c r="Z192" s="8">
        <v>6</v>
      </c>
      <c r="AA192" s="9">
        <f t="shared" si="36"/>
        <v>24</v>
      </c>
    </row>
    <row r="193" spans="1:27" x14ac:dyDescent="0.3">
      <c r="A193" s="2" t="s">
        <v>190</v>
      </c>
      <c r="B193" s="2">
        <v>2772</v>
      </c>
      <c r="C193">
        <f t="shared" si="26"/>
        <v>68</v>
      </c>
      <c r="D193" s="6">
        <v>32</v>
      </c>
      <c r="E193">
        <f t="shared" si="27"/>
        <v>264</v>
      </c>
      <c r="F193" s="6">
        <v>12</v>
      </c>
      <c r="G193">
        <f t="shared" si="28"/>
        <v>257</v>
      </c>
      <c r="H193" s="6">
        <v>2</v>
      </c>
      <c r="I193">
        <f t="shared" si="29"/>
        <v>256</v>
      </c>
      <c r="J193" s="6">
        <v>0</v>
      </c>
      <c r="K193">
        <f t="shared" si="30"/>
        <v>64</v>
      </c>
      <c r="L193" s="6">
        <v>0</v>
      </c>
      <c r="M193">
        <f t="shared" si="31"/>
        <v>275</v>
      </c>
      <c r="N193" s="6">
        <v>8</v>
      </c>
      <c r="O193">
        <f t="shared" si="32"/>
        <v>212</v>
      </c>
      <c r="P193" s="6">
        <v>9</v>
      </c>
      <c r="Q193">
        <f t="shared" si="33"/>
        <v>229</v>
      </c>
      <c r="R193" s="8">
        <v>0</v>
      </c>
      <c r="S193" s="9">
        <f t="shared" si="24"/>
        <v>140</v>
      </c>
      <c r="T193" s="8">
        <v>0</v>
      </c>
      <c r="U193" s="9">
        <f t="shared" si="34"/>
        <v>274</v>
      </c>
      <c r="V193" s="8">
        <v>1</v>
      </c>
      <c r="W193" s="9">
        <f t="shared" si="25"/>
        <v>140</v>
      </c>
      <c r="X193" s="8">
        <v>0</v>
      </c>
      <c r="Y193" s="9">
        <f t="shared" si="35"/>
        <v>272</v>
      </c>
      <c r="Z193" s="8">
        <v>0</v>
      </c>
      <c r="AA193" s="9">
        <f t="shared" si="36"/>
        <v>187</v>
      </c>
    </row>
    <row r="194" spans="1:27" x14ac:dyDescent="0.3">
      <c r="A194" s="2" t="s">
        <v>191</v>
      </c>
      <c r="B194" s="2">
        <v>2341</v>
      </c>
      <c r="C194">
        <f t="shared" si="26"/>
        <v>99</v>
      </c>
      <c r="D194" s="6">
        <v>273</v>
      </c>
      <c r="E194">
        <f t="shared" si="27"/>
        <v>68</v>
      </c>
      <c r="F194" s="6">
        <v>174</v>
      </c>
      <c r="G194">
        <f t="shared" si="28"/>
        <v>40</v>
      </c>
      <c r="H194" s="6">
        <v>14</v>
      </c>
      <c r="I194">
        <f t="shared" si="29"/>
        <v>106</v>
      </c>
      <c r="J194" s="6">
        <v>0</v>
      </c>
      <c r="K194">
        <f t="shared" si="30"/>
        <v>64</v>
      </c>
      <c r="L194" s="6">
        <v>5</v>
      </c>
      <c r="M194">
        <f t="shared" si="31"/>
        <v>141</v>
      </c>
      <c r="N194" s="6">
        <v>31</v>
      </c>
      <c r="O194">
        <f t="shared" si="32"/>
        <v>89</v>
      </c>
      <c r="P194" s="6">
        <v>25</v>
      </c>
      <c r="Q194">
        <f t="shared" si="33"/>
        <v>146</v>
      </c>
      <c r="R194" s="8">
        <v>0</v>
      </c>
      <c r="S194" s="9">
        <f t="shared" si="24"/>
        <v>140</v>
      </c>
      <c r="T194" s="8">
        <v>6</v>
      </c>
      <c r="U194" s="9">
        <f t="shared" si="34"/>
        <v>132</v>
      </c>
      <c r="V194" s="8">
        <v>1</v>
      </c>
      <c r="W194" s="9">
        <f t="shared" si="25"/>
        <v>140</v>
      </c>
      <c r="X194" s="8">
        <v>12</v>
      </c>
      <c r="Y194" s="9">
        <f t="shared" si="35"/>
        <v>109</v>
      </c>
      <c r="Z194" s="8">
        <v>5</v>
      </c>
      <c r="AA194" s="9">
        <f t="shared" si="36"/>
        <v>31</v>
      </c>
    </row>
    <row r="195" spans="1:27" x14ac:dyDescent="0.3">
      <c r="A195" s="2" t="s">
        <v>192</v>
      </c>
      <c r="B195" s="2">
        <v>1553</v>
      </c>
      <c r="C195">
        <f t="shared" si="26"/>
        <v>218</v>
      </c>
      <c r="D195" s="6">
        <v>301</v>
      </c>
      <c r="E195">
        <f t="shared" si="27"/>
        <v>56</v>
      </c>
      <c r="F195" s="6">
        <v>157</v>
      </c>
      <c r="G195">
        <f t="shared" si="28"/>
        <v>51</v>
      </c>
      <c r="H195" s="6">
        <v>6</v>
      </c>
      <c r="I195">
        <f t="shared" si="29"/>
        <v>200</v>
      </c>
      <c r="J195" s="6">
        <v>0</v>
      </c>
      <c r="K195">
        <f t="shared" si="30"/>
        <v>64</v>
      </c>
      <c r="L195" s="6">
        <v>8</v>
      </c>
      <c r="M195">
        <f t="shared" si="31"/>
        <v>95</v>
      </c>
      <c r="N195" s="6">
        <v>37</v>
      </c>
      <c r="O195">
        <f t="shared" si="32"/>
        <v>72</v>
      </c>
      <c r="P195" s="6">
        <v>49</v>
      </c>
      <c r="Q195">
        <f t="shared" si="33"/>
        <v>68</v>
      </c>
      <c r="R195" s="8">
        <v>1</v>
      </c>
      <c r="S195" s="9">
        <f t="shared" ref="S195:S258" si="37">RANK(R195,$R$3:$R$285,0)</f>
        <v>110</v>
      </c>
      <c r="T195" s="8">
        <v>8</v>
      </c>
      <c r="U195" s="9">
        <f t="shared" si="34"/>
        <v>97</v>
      </c>
      <c r="V195" s="8">
        <v>8</v>
      </c>
      <c r="W195" s="9">
        <f t="shared" ref="W195:W258" si="38">RANK(V195,$V$3:$V$285,0)</f>
        <v>19</v>
      </c>
      <c r="X195" s="8">
        <v>13</v>
      </c>
      <c r="Y195" s="9">
        <f t="shared" si="35"/>
        <v>100</v>
      </c>
      <c r="Z195" s="8">
        <v>14</v>
      </c>
      <c r="AA195" s="9">
        <f t="shared" si="36"/>
        <v>5</v>
      </c>
    </row>
    <row r="196" spans="1:27" x14ac:dyDescent="0.3">
      <c r="A196" s="2" t="s">
        <v>193</v>
      </c>
      <c r="B196" s="2">
        <v>1262</v>
      </c>
      <c r="C196">
        <f t="shared" ref="C196:C259" si="39">RANK(B196,$B$3:$B$285,0)</f>
        <v>255</v>
      </c>
      <c r="D196" s="6">
        <v>64</v>
      </c>
      <c r="E196">
        <f t="shared" ref="E196:E259" si="40">RANK(D196,$D$3:$D$285,0)</f>
        <v>223</v>
      </c>
      <c r="F196" s="6">
        <v>23</v>
      </c>
      <c r="G196">
        <f t="shared" ref="G196:G259" si="41">RANK(F196,$F$3:$F$285,0)</f>
        <v>222</v>
      </c>
      <c r="H196" s="6">
        <v>8</v>
      </c>
      <c r="I196">
        <f t="shared" ref="I196:I259" si="42">RANK(H196,$H$3:$H$285,0)</f>
        <v>167</v>
      </c>
      <c r="J196" s="6">
        <v>0</v>
      </c>
      <c r="K196">
        <f t="shared" ref="K196:K259" si="43">RANK(J196,$J$3:$J$285,0)</f>
        <v>64</v>
      </c>
      <c r="L196" s="6">
        <v>2</v>
      </c>
      <c r="M196">
        <f t="shared" ref="M196:M259" si="44">RANK(L196,$L$3:$L$285,0)</f>
        <v>207</v>
      </c>
      <c r="N196" s="6">
        <v>7</v>
      </c>
      <c r="O196">
        <f t="shared" ref="O196:O259" si="45">RANK(N196,$N$3:$N$285,0)</f>
        <v>227</v>
      </c>
      <c r="P196" s="6">
        <v>14</v>
      </c>
      <c r="Q196">
        <f t="shared" ref="Q196:Q259" si="46">RANK(P196,$P$3:$P$285,0)</f>
        <v>198</v>
      </c>
      <c r="R196" s="8">
        <v>0</v>
      </c>
      <c r="S196" s="9">
        <f t="shared" si="37"/>
        <v>140</v>
      </c>
      <c r="T196" s="8">
        <v>5</v>
      </c>
      <c r="U196" s="9">
        <f t="shared" ref="U196:U259" si="47">RANK(T196,$T$3:$T$285,0)</f>
        <v>151</v>
      </c>
      <c r="V196" s="8">
        <v>0</v>
      </c>
      <c r="W196" s="9">
        <f t="shared" si="38"/>
        <v>195</v>
      </c>
      <c r="X196" s="8">
        <v>3</v>
      </c>
      <c r="Y196" s="9">
        <f t="shared" ref="Y196:Y259" si="48">RANK(X196,$X$3:$X$285,0)</f>
        <v>219</v>
      </c>
      <c r="Z196" s="8">
        <v>2</v>
      </c>
      <c r="AA196" s="9">
        <f t="shared" ref="AA196:AA259" si="49">RANK(Z196,$Z$3:$Z$285,0)</f>
        <v>80</v>
      </c>
    </row>
    <row r="197" spans="1:27" x14ac:dyDescent="0.3">
      <c r="A197" s="2" t="s">
        <v>194</v>
      </c>
      <c r="B197" s="2">
        <v>2012</v>
      </c>
      <c r="C197">
        <f t="shared" si="39"/>
        <v>148</v>
      </c>
      <c r="D197" s="6">
        <v>106</v>
      </c>
      <c r="E197">
        <f t="shared" si="40"/>
        <v>172</v>
      </c>
      <c r="F197" s="6">
        <v>41</v>
      </c>
      <c r="G197">
        <f t="shared" si="41"/>
        <v>180</v>
      </c>
      <c r="H197" s="6">
        <v>11</v>
      </c>
      <c r="I197">
        <f t="shared" si="42"/>
        <v>131</v>
      </c>
      <c r="J197" s="6">
        <v>0</v>
      </c>
      <c r="K197">
        <f t="shared" si="43"/>
        <v>64</v>
      </c>
      <c r="L197" s="6">
        <v>8</v>
      </c>
      <c r="M197">
        <f t="shared" si="44"/>
        <v>95</v>
      </c>
      <c r="N197" s="6">
        <v>14</v>
      </c>
      <c r="O197">
        <f t="shared" si="45"/>
        <v>158</v>
      </c>
      <c r="P197" s="6">
        <v>14</v>
      </c>
      <c r="Q197">
        <f t="shared" si="46"/>
        <v>198</v>
      </c>
      <c r="R197" s="8">
        <v>0</v>
      </c>
      <c r="S197" s="9">
        <f t="shared" si="37"/>
        <v>140</v>
      </c>
      <c r="T197" s="8">
        <v>11</v>
      </c>
      <c r="U197" s="9">
        <f t="shared" si="47"/>
        <v>62</v>
      </c>
      <c r="V197" s="8">
        <v>2</v>
      </c>
      <c r="W197" s="9">
        <f t="shared" si="38"/>
        <v>106</v>
      </c>
      <c r="X197" s="8">
        <v>3</v>
      </c>
      <c r="Y197" s="9">
        <f t="shared" si="48"/>
        <v>219</v>
      </c>
      <c r="Z197" s="8">
        <v>2</v>
      </c>
      <c r="AA197" s="9">
        <f t="shared" si="49"/>
        <v>80</v>
      </c>
    </row>
    <row r="198" spans="1:27" x14ac:dyDescent="0.3">
      <c r="A198" s="2" t="s">
        <v>195</v>
      </c>
      <c r="B198" s="2">
        <v>3557</v>
      </c>
      <c r="C198">
        <f t="shared" si="39"/>
        <v>39</v>
      </c>
      <c r="D198" s="6">
        <v>625</v>
      </c>
      <c r="E198">
        <f t="shared" si="40"/>
        <v>11</v>
      </c>
      <c r="F198" s="6">
        <v>270</v>
      </c>
      <c r="G198">
        <f t="shared" si="41"/>
        <v>14</v>
      </c>
      <c r="H198" s="6">
        <v>40</v>
      </c>
      <c r="I198">
        <f t="shared" si="42"/>
        <v>14</v>
      </c>
      <c r="J198" s="6">
        <v>1</v>
      </c>
      <c r="K198">
        <f t="shared" si="43"/>
        <v>24</v>
      </c>
      <c r="L198" s="6">
        <v>21</v>
      </c>
      <c r="M198">
        <f t="shared" si="44"/>
        <v>13</v>
      </c>
      <c r="N198" s="6">
        <v>89</v>
      </c>
      <c r="O198">
        <f t="shared" si="45"/>
        <v>11</v>
      </c>
      <c r="P198" s="6">
        <v>115</v>
      </c>
      <c r="Q198">
        <f t="shared" si="46"/>
        <v>12</v>
      </c>
      <c r="R198" s="8">
        <v>39</v>
      </c>
      <c r="S198" s="9">
        <f t="shared" si="37"/>
        <v>10</v>
      </c>
      <c r="T198" s="8">
        <v>16</v>
      </c>
      <c r="U198" s="9">
        <f t="shared" si="47"/>
        <v>32</v>
      </c>
      <c r="V198" s="8">
        <v>6</v>
      </c>
      <c r="W198" s="9">
        <f t="shared" si="38"/>
        <v>28</v>
      </c>
      <c r="X198" s="8">
        <v>20</v>
      </c>
      <c r="Y198" s="9">
        <f t="shared" si="48"/>
        <v>55</v>
      </c>
      <c r="Z198" s="8">
        <v>8</v>
      </c>
      <c r="AA198" s="9">
        <f t="shared" si="49"/>
        <v>15</v>
      </c>
    </row>
    <row r="199" spans="1:27" x14ac:dyDescent="0.3">
      <c r="A199" s="2" t="s">
        <v>196</v>
      </c>
      <c r="B199" s="2">
        <v>1359</v>
      </c>
      <c r="C199">
        <f t="shared" si="39"/>
        <v>245</v>
      </c>
      <c r="D199" s="6">
        <v>63</v>
      </c>
      <c r="E199">
        <f t="shared" si="40"/>
        <v>224</v>
      </c>
      <c r="F199" s="6">
        <v>35</v>
      </c>
      <c r="G199">
        <f t="shared" si="41"/>
        <v>200</v>
      </c>
      <c r="H199" s="6">
        <v>1</v>
      </c>
      <c r="I199">
        <f t="shared" si="42"/>
        <v>273</v>
      </c>
      <c r="J199" s="6">
        <v>0</v>
      </c>
      <c r="K199">
        <f t="shared" si="43"/>
        <v>64</v>
      </c>
      <c r="L199" s="6">
        <v>0</v>
      </c>
      <c r="M199">
        <f t="shared" si="44"/>
        <v>275</v>
      </c>
      <c r="N199" s="6">
        <v>9</v>
      </c>
      <c r="O199">
        <f t="shared" si="45"/>
        <v>201</v>
      </c>
      <c r="P199" s="6">
        <v>10</v>
      </c>
      <c r="Q199">
        <f t="shared" si="46"/>
        <v>222</v>
      </c>
      <c r="R199" s="8">
        <v>0</v>
      </c>
      <c r="S199" s="9">
        <f t="shared" si="37"/>
        <v>140</v>
      </c>
      <c r="T199" s="8">
        <v>2</v>
      </c>
      <c r="U199" s="9">
        <f t="shared" si="47"/>
        <v>228</v>
      </c>
      <c r="V199" s="8">
        <v>0</v>
      </c>
      <c r="W199" s="9">
        <f t="shared" si="38"/>
        <v>195</v>
      </c>
      <c r="X199" s="8">
        <v>4</v>
      </c>
      <c r="Y199" s="9">
        <f t="shared" si="48"/>
        <v>192</v>
      </c>
      <c r="Z199" s="8">
        <v>2</v>
      </c>
      <c r="AA199" s="9">
        <f t="shared" si="49"/>
        <v>80</v>
      </c>
    </row>
    <row r="200" spans="1:27" x14ac:dyDescent="0.3">
      <c r="A200" s="2" t="s">
        <v>197</v>
      </c>
      <c r="B200" s="2">
        <v>3005</v>
      </c>
      <c r="C200">
        <f t="shared" si="39"/>
        <v>61</v>
      </c>
      <c r="D200" s="6">
        <v>100</v>
      </c>
      <c r="E200">
        <f t="shared" si="40"/>
        <v>177</v>
      </c>
      <c r="F200" s="6">
        <v>39</v>
      </c>
      <c r="G200">
        <f t="shared" si="41"/>
        <v>190</v>
      </c>
      <c r="H200" s="6">
        <v>8</v>
      </c>
      <c r="I200">
        <f t="shared" si="42"/>
        <v>167</v>
      </c>
      <c r="J200" s="6">
        <v>0</v>
      </c>
      <c r="K200">
        <f t="shared" si="43"/>
        <v>64</v>
      </c>
      <c r="L200" s="6">
        <v>7</v>
      </c>
      <c r="M200">
        <f t="shared" si="44"/>
        <v>105</v>
      </c>
      <c r="N200" s="6">
        <v>20</v>
      </c>
      <c r="O200">
        <f t="shared" si="45"/>
        <v>122</v>
      </c>
      <c r="P200" s="6">
        <v>19</v>
      </c>
      <c r="Q200">
        <f t="shared" si="46"/>
        <v>173</v>
      </c>
      <c r="R200" s="8">
        <v>0</v>
      </c>
      <c r="S200" s="9">
        <f t="shared" si="37"/>
        <v>140</v>
      </c>
      <c r="T200" s="8">
        <v>5</v>
      </c>
      <c r="U200" s="9">
        <f t="shared" si="47"/>
        <v>151</v>
      </c>
      <c r="V200" s="8">
        <v>0</v>
      </c>
      <c r="W200" s="9">
        <f t="shared" si="38"/>
        <v>195</v>
      </c>
      <c r="X200" s="8">
        <v>2</v>
      </c>
      <c r="Y200" s="9">
        <f t="shared" si="48"/>
        <v>237</v>
      </c>
      <c r="Z200" s="8">
        <v>0</v>
      </c>
      <c r="AA200" s="9">
        <f t="shared" si="49"/>
        <v>187</v>
      </c>
    </row>
    <row r="201" spans="1:27" x14ac:dyDescent="0.3">
      <c r="A201" s="2" t="s">
        <v>198</v>
      </c>
      <c r="B201" s="2">
        <v>3175</v>
      </c>
      <c r="C201">
        <f t="shared" si="39"/>
        <v>53</v>
      </c>
      <c r="D201" s="6">
        <v>370</v>
      </c>
      <c r="E201">
        <f t="shared" si="40"/>
        <v>46</v>
      </c>
      <c r="F201" s="6">
        <v>174</v>
      </c>
      <c r="G201">
        <f t="shared" si="41"/>
        <v>40</v>
      </c>
      <c r="H201" s="6">
        <v>35</v>
      </c>
      <c r="I201">
        <f t="shared" si="42"/>
        <v>24</v>
      </c>
      <c r="J201" s="6">
        <v>0</v>
      </c>
      <c r="K201">
        <f t="shared" si="43"/>
        <v>64</v>
      </c>
      <c r="L201" s="6">
        <v>12</v>
      </c>
      <c r="M201">
        <f t="shared" si="44"/>
        <v>51</v>
      </c>
      <c r="N201" s="6">
        <v>38</v>
      </c>
      <c r="O201">
        <f t="shared" si="45"/>
        <v>69</v>
      </c>
      <c r="P201" s="6">
        <v>60</v>
      </c>
      <c r="Q201">
        <f t="shared" si="46"/>
        <v>47</v>
      </c>
      <c r="R201" s="8">
        <v>0</v>
      </c>
      <c r="S201" s="9">
        <f t="shared" si="37"/>
        <v>140</v>
      </c>
      <c r="T201" s="8">
        <v>11</v>
      </c>
      <c r="U201" s="9">
        <f t="shared" si="47"/>
        <v>62</v>
      </c>
      <c r="V201" s="8">
        <v>6</v>
      </c>
      <c r="W201" s="9">
        <f t="shared" si="38"/>
        <v>28</v>
      </c>
      <c r="X201" s="8">
        <v>30</v>
      </c>
      <c r="Y201" s="9">
        <f t="shared" si="48"/>
        <v>18</v>
      </c>
      <c r="Z201" s="8">
        <v>4</v>
      </c>
      <c r="AA201" s="9">
        <f t="shared" si="49"/>
        <v>36</v>
      </c>
    </row>
    <row r="202" spans="1:27" x14ac:dyDescent="0.3">
      <c r="A202" s="2" t="s">
        <v>199</v>
      </c>
      <c r="B202" s="2">
        <v>1665</v>
      </c>
      <c r="C202">
        <f t="shared" si="39"/>
        <v>205</v>
      </c>
      <c r="D202" s="6">
        <v>42</v>
      </c>
      <c r="E202">
        <f t="shared" si="40"/>
        <v>251</v>
      </c>
      <c r="F202" s="6">
        <v>13</v>
      </c>
      <c r="G202">
        <f t="shared" si="41"/>
        <v>251</v>
      </c>
      <c r="H202" s="6">
        <v>8</v>
      </c>
      <c r="I202">
        <f t="shared" si="42"/>
        <v>167</v>
      </c>
      <c r="J202" s="6">
        <v>0</v>
      </c>
      <c r="K202">
        <f t="shared" si="43"/>
        <v>64</v>
      </c>
      <c r="L202" s="6">
        <v>3</v>
      </c>
      <c r="M202">
        <f t="shared" si="44"/>
        <v>186</v>
      </c>
      <c r="N202" s="6">
        <v>2</v>
      </c>
      <c r="O202">
        <f t="shared" si="45"/>
        <v>268</v>
      </c>
      <c r="P202" s="6">
        <v>12</v>
      </c>
      <c r="Q202">
        <f t="shared" si="46"/>
        <v>211</v>
      </c>
      <c r="R202" s="8">
        <v>0</v>
      </c>
      <c r="S202" s="9">
        <f t="shared" si="37"/>
        <v>140</v>
      </c>
      <c r="T202" s="8">
        <v>0</v>
      </c>
      <c r="U202" s="9">
        <f t="shared" si="47"/>
        <v>274</v>
      </c>
      <c r="V202" s="8">
        <v>0</v>
      </c>
      <c r="W202" s="9">
        <f t="shared" si="38"/>
        <v>195</v>
      </c>
      <c r="X202" s="8">
        <v>3</v>
      </c>
      <c r="Y202" s="9">
        <f t="shared" si="48"/>
        <v>219</v>
      </c>
      <c r="Z202" s="8">
        <v>1</v>
      </c>
      <c r="AA202" s="9">
        <f t="shared" si="49"/>
        <v>128</v>
      </c>
    </row>
    <row r="203" spans="1:27" x14ac:dyDescent="0.3">
      <c r="A203" s="2" t="s">
        <v>200</v>
      </c>
      <c r="B203" s="2">
        <v>2984</v>
      </c>
      <c r="C203">
        <f t="shared" si="39"/>
        <v>62</v>
      </c>
      <c r="D203" s="6">
        <v>100</v>
      </c>
      <c r="E203">
        <f t="shared" si="40"/>
        <v>177</v>
      </c>
      <c r="F203" s="6">
        <v>48</v>
      </c>
      <c r="G203">
        <f t="shared" si="41"/>
        <v>163</v>
      </c>
      <c r="H203" s="6">
        <v>13</v>
      </c>
      <c r="I203">
        <f t="shared" si="42"/>
        <v>113</v>
      </c>
      <c r="J203" s="6">
        <v>0</v>
      </c>
      <c r="K203">
        <f t="shared" si="43"/>
        <v>64</v>
      </c>
      <c r="L203" s="6">
        <v>1</v>
      </c>
      <c r="M203">
        <f t="shared" si="44"/>
        <v>244</v>
      </c>
      <c r="N203" s="6">
        <v>9</v>
      </c>
      <c r="O203">
        <f t="shared" si="45"/>
        <v>201</v>
      </c>
      <c r="P203" s="6">
        <v>21</v>
      </c>
      <c r="Q203">
        <f t="shared" si="46"/>
        <v>163</v>
      </c>
      <c r="R203" s="8">
        <v>0</v>
      </c>
      <c r="S203" s="9">
        <f t="shared" si="37"/>
        <v>140</v>
      </c>
      <c r="T203" s="8">
        <v>5</v>
      </c>
      <c r="U203" s="9">
        <f t="shared" si="47"/>
        <v>151</v>
      </c>
      <c r="V203" s="8">
        <v>0</v>
      </c>
      <c r="W203" s="9">
        <f t="shared" si="38"/>
        <v>195</v>
      </c>
      <c r="X203" s="8">
        <v>3</v>
      </c>
      <c r="Y203" s="9">
        <f t="shared" si="48"/>
        <v>219</v>
      </c>
      <c r="Z203" s="8">
        <v>0</v>
      </c>
      <c r="AA203" s="9">
        <f t="shared" si="49"/>
        <v>187</v>
      </c>
    </row>
    <row r="204" spans="1:27" x14ac:dyDescent="0.3">
      <c r="A204" s="2" t="s">
        <v>201</v>
      </c>
      <c r="B204" s="2">
        <v>2200</v>
      </c>
      <c r="C204">
        <f t="shared" si="39"/>
        <v>126</v>
      </c>
      <c r="D204" s="6">
        <v>859</v>
      </c>
      <c r="E204">
        <f t="shared" si="40"/>
        <v>7</v>
      </c>
      <c r="F204" s="6">
        <v>375</v>
      </c>
      <c r="G204">
        <f t="shared" si="41"/>
        <v>4</v>
      </c>
      <c r="H204" s="6">
        <v>46</v>
      </c>
      <c r="I204">
        <f t="shared" si="42"/>
        <v>9</v>
      </c>
      <c r="J204" s="6">
        <v>5</v>
      </c>
      <c r="K204">
        <f t="shared" si="43"/>
        <v>5</v>
      </c>
      <c r="L204" s="6">
        <v>13</v>
      </c>
      <c r="M204">
        <f t="shared" si="44"/>
        <v>44</v>
      </c>
      <c r="N204" s="6">
        <v>166</v>
      </c>
      <c r="O204">
        <f t="shared" si="45"/>
        <v>3</v>
      </c>
      <c r="P204" s="6">
        <v>110</v>
      </c>
      <c r="Q204">
        <f t="shared" si="46"/>
        <v>15</v>
      </c>
      <c r="R204" s="8">
        <v>12</v>
      </c>
      <c r="S204" s="9">
        <f t="shared" si="37"/>
        <v>35</v>
      </c>
      <c r="T204" s="8">
        <v>45</v>
      </c>
      <c r="U204" s="9">
        <f t="shared" si="47"/>
        <v>4</v>
      </c>
      <c r="V204" s="8">
        <v>27</v>
      </c>
      <c r="W204" s="9">
        <f t="shared" si="38"/>
        <v>5</v>
      </c>
      <c r="X204" s="8">
        <v>14</v>
      </c>
      <c r="Y204" s="9">
        <f t="shared" si="48"/>
        <v>91</v>
      </c>
      <c r="Z204" s="8">
        <v>46</v>
      </c>
      <c r="AA204" s="9">
        <f t="shared" si="49"/>
        <v>1</v>
      </c>
    </row>
    <row r="205" spans="1:27" x14ac:dyDescent="0.3">
      <c r="A205" s="2" t="s">
        <v>202</v>
      </c>
      <c r="B205" s="2">
        <v>2269</v>
      </c>
      <c r="C205">
        <f t="shared" si="39"/>
        <v>110</v>
      </c>
      <c r="D205" s="6">
        <v>271</v>
      </c>
      <c r="E205">
        <f t="shared" si="40"/>
        <v>69</v>
      </c>
      <c r="F205" s="6">
        <v>142</v>
      </c>
      <c r="G205">
        <f t="shared" si="41"/>
        <v>58</v>
      </c>
      <c r="H205" s="6">
        <v>7</v>
      </c>
      <c r="I205">
        <f t="shared" si="42"/>
        <v>183</v>
      </c>
      <c r="J205" s="6">
        <v>0</v>
      </c>
      <c r="K205">
        <f t="shared" si="43"/>
        <v>64</v>
      </c>
      <c r="L205" s="6">
        <v>9</v>
      </c>
      <c r="M205">
        <f t="shared" si="44"/>
        <v>80</v>
      </c>
      <c r="N205" s="6">
        <v>29</v>
      </c>
      <c r="O205">
        <f t="shared" si="45"/>
        <v>95</v>
      </c>
      <c r="P205" s="6">
        <v>44</v>
      </c>
      <c r="Q205">
        <f t="shared" si="46"/>
        <v>84</v>
      </c>
      <c r="R205" s="8">
        <v>8</v>
      </c>
      <c r="S205" s="9">
        <f t="shared" si="37"/>
        <v>45</v>
      </c>
      <c r="T205" s="8">
        <v>12</v>
      </c>
      <c r="U205" s="9">
        <f t="shared" si="47"/>
        <v>54</v>
      </c>
      <c r="V205" s="8">
        <v>4</v>
      </c>
      <c r="W205" s="9">
        <f t="shared" si="38"/>
        <v>50</v>
      </c>
      <c r="X205" s="8">
        <v>16</v>
      </c>
      <c r="Y205" s="9">
        <f t="shared" si="48"/>
        <v>72</v>
      </c>
      <c r="Z205" s="8">
        <v>0</v>
      </c>
      <c r="AA205" s="9">
        <f t="shared" si="49"/>
        <v>187</v>
      </c>
    </row>
    <row r="206" spans="1:27" x14ac:dyDescent="0.3">
      <c r="A206" s="2" t="s">
        <v>203</v>
      </c>
      <c r="B206" s="2">
        <v>3139</v>
      </c>
      <c r="C206">
        <f t="shared" si="39"/>
        <v>54</v>
      </c>
      <c r="D206" s="6">
        <v>127</v>
      </c>
      <c r="E206">
        <f t="shared" si="40"/>
        <v>154</v>
      </c>
      <c r="F206" s="6">
        <v>40</v>
      </c>
      <c r="G206">
        <f t="shared" si="41"/>
        <v>187</v>
      </c>
      <c r="H206" s="6">
        <v>25</v>
      </c>
      <c r="I206">
        <f t="shared" si="42"/>
        <v>51</v>
      </c>
      <c r="J206" s="6">
        <v>0</v>
      </c>
      <c r="K206">
        <f t="shared" si="43"/>
        <v>64</v>
      </c>
      <c r="L206" s="6">
        <v>14</v>
      </c>
      <c r="M206">
        <f t="shared" si="44"/>
        <v>35</v>
      </c>
      <c r="N206" s="6">
        <v>13</v>
      </c>
      <c r="O206">
        <f t="shared" si="45"/>
        <v>168</v>
      </c>
      <c r="P206" s="6">
        <v>20</v>
      </c>
      <c r="Q206">
        <f t="shared" si="46"/>
        <v>168</v>
      </c>
      <c r="R206" s="8">
        <v>0</v>
      </c>
      <c r="S206" s="9">
        <f t="shared" si="37"/>
        <v>140</v>
      </c>
      <c r="T206" s="8">
        <v>6</v>
      </c>
      <c r="U206" s="9">
        <f t="shared" si="47"/>
        <v>132</v>
      </c>
      <c r="V206" s="8">
        <v>1</v>
      </c>
      <c r="W206" s="9">
        <f t="shared" si="38"/>
        <v>140</v>
      </c>
      <c r="X206" s="8">
        <v>7</v>
      </c>
      <c r="Y206" s="9">
        <f t="shared" si="48"/>
        <v>154</v>
      </c>
      <c r="Z206" s="8">
        <v>1</v>
      </c>
      <c r="AA206" s="9">
        <f t="shared" si="49"/>
        <v>128</v>
      </c>
    </row>
    <row r="207" spans="1:27" x14ac:dyDescent="0.3">
      <c r="A207" s="2" t="s">
        <v>204</v>
      </c>
      <c r="B207" s="2">
        <v>1772</v>
      </c>
      <c r="C207">
        <f t="shared" si="39"/>
        <v>192</v>
      </c>
      <c r="D207" s="6">
        <v>67</v>
      </c>
      <c r="E207">
        <f t="shared" si="40"/>
        <v>220</v>
      </c>
      <c r="F207" s="6">
        <v>33</v>
      </c>
      <c r="G207">
        <f t="shared" si="41"/>
        <v>204</v>
      </c>
      <c r="H207" s="6">
        <v>3</v>
      </c>
      <c r="I207">
        <f t="shared" si="42"/>
        <v>246</v>
      </c>
      <c r="J207" s="6">
        <v>0</v>
      </c>
      <c r="K207">
        <f t="shared" si="43"/>
        <v>64</v>
      </c>
      <c r="L207" s="6">
        <v>1</v>
      </c>
      <c r="M207">
        <f t="shared" si="44"/>
        <v>244</v>
      </c>
      <c r="N207" s="6">
        <v>8</v>
      </c>
      <c r="O207">
        <f t="shared" si="45"/>
        <v>212</v>
      </c>
      <c r="P207" s="6">
        <v>13</v>
      </c>
      <c r="Q207">
        <f t="shared" si="46"/>
        <v>207</v>
      </c>
      <c r="R207" s="8">
        <v>2</v>
      </c>
      <c r="S207" s="9">
        <f t="shared" si="37"/>
        <v>91</v>
      </c>
      <c r="T207" s="8">
        <v>0</v>
      </c>
      <c r="U207" s="9">
        <f t="shared" si="47"/>
        <v>274</v>
      </c>
      <c r="V207" s="8">
        <v>0</v>
      </c>
      <c r="W207" s="9">
        <f t="shared" si="38"/>
        <v>195</v>
      </c>
      <c r="X207" s="8">
        <v>7</v>
      </c>
      <c r="Y207" s="9">
        <f t="shared" si="48"/>
        <v>154</v>
      </c>
      <c r="Z207" s="8">
        <v>0</v>
      </c>
      <c r="AA207" s="9">
        <f t="shared" si="49"/>
        <v>187</v>
      </c>
    </row>
    <row r="208" spans="1:27" x14ac:dyDescent="0.3">
      <c r="A208" s="2" t="s">
        <v>205</v>
      </c>
      <c r="B208" s="2">
        <v>2264</v>
      </c>
      <c r="C208">
        <f t="shared" si="39"/>
        <v>111</v>
      </c>
      <c r="D208" s="6">
        <v>220</v>
      </c>
      <c r="E208">
        <f t="shared" si="40"/>
        <v>100</v>
      </c>
      <c r="F208" s="6">
        <v>89</v>
      </c>
      <c r="G208">
        <f t="shared" si="41"/>
        <v>108</v>
      </c>
      <c r="H208" s="6">
        <v>31</v>
      </c>
      <c r="I208">
        <f t="shared" si="42"/>
        <v>36</v>
      </c>
      <c r="J208" s="6">
        <v>4</v>
      </c>
      <c r="K208">
        <f t="shared" si="43"/>
        <v>6</v>
      </c>
      <c r="L208" s="6">
        <v>6</v>
      </c>
      <c r="M208">
        <f t="shared" si="44"/>
        <v>122</v>
      </c>
      <c r="N208" s="6">
        <v>24</v>
      </c>
      <c r="O208">
        <f t="shared" si="45"/>
        <v>109</v>
      </c>
      <c r="P208" s="6">
        <v>30</v>
      </c>
      <c r="Q208">
        <f t="shared" si="46"/>
        <v>121</v>
      </c>
      <c r="R208" s="8">
        <v>0</v>
      </c>
      <c r="S208" s="9">
        <f t="shared" si="37"/>
        <v>140</v>
      </c>
      <c r="T208" s="8">
        <v>9</v>
      </c>
      <c r="U208" s="9">
        <f t="shared" si="47"/>
        <v>79</v>
      </c>
      <c r="V208" s="8">
        <v>3</v>
      </c>
      <c r="W208" s="9">
        <f t="shared" si="38"/>
        <v>72</v>
      </c>
      <c r="X208" s="8">
        <v>19</v>
      </c>
      <c r="Y208" s="9">
        <f t="shared" si="48"/>
        <v>57</v>
      </c>
      <c r="Z208" s="8">
        <v>5</v>
      </c>
      <c r="AA208" s="9">
        <f t="shared" si="49"/>
        <v>31</v>
      </c>
    </row>
    <row r="209" spans="1:27" x14ac:dyDescent="0.3">
      <c r="A209" s="2" t="s">
        <v>206</v>
      </c>
      <c r="B209" s="2">
        <v>2403</v>
      </c>
      <c r="C209">
        <f t="shared" si="39"/>
        <v>95</v>
      </c>
      <c r="D209" s="6">
        <v>240</v>
      </c>
      <c r="E209">
        <f t="shared" si="40"/>
        <v>92</v>
      </c>
      <c r="F209" s="6">
        <v>103</v>
      </c>
      <c r="G209">
        <f t="shared" si="41"/>
        <v>88</v>
      </c>
      <c r="H209" s="6">
        <v>12</v>
      </c>
      <c r="I209">
        <f t="shared" si="42"/>
        <v>120</v>
      </c>
      <c r="J209" s="6">
        <v>0</v>
      </c>
      <c r="K209">
        <f t="shared" si="43"/>
        <v>64</v>
      </c>
      <c r="L209" s="6">
        <v>11</v>
      </c>
      <c r="M209">
        <f t="shared" si="44"/>
        <v>60</v>
      </c>
      <c r="N209" s="6">
        <v>32</v>
      </c>
      <c r="O209">
        <f t="shared" si="45"/>
        <v>85</v>
      </c>
      <c r="P209" s="6">
        <v>50</v>
      </c>
      <c r="Q209">
        <f t="shared" si="46"/>
        <v>65</v>
      </c>
      <c r="R209" s="8">
        <v>2</v>
      </c>
      <c r="S209" s="9">
        <f t="shared" si="37"/>
        <v>91</v>
      </c>
      <c r="T209" s="8">
        <v>8</v>
      </c>
      <c r="U209" s="9">
        <f t="shared" si="47"/>
        <v>97</v>
      </c>
      <c r="V209" s="8">
        <v>3</v>
      </c>
      <c r="W209" s="9">
        <f t="shared" si="38"/>
        <v>72</v>
      </c>
      <c r="X209" s="8">
        <v>17</v>
      </c>
      <c r="Y209" s="9">
        <f t="shared" si="48"/>
        <v>66</v>
      </c>
      <c r="Z209" s="8">
        <v>2</v>
      </c>
      <c r="AA209" s="9">
        <f t="shared" si="49"/>
        <v>80</v>
      </c>
    </row>
    <row r="210" spans="1:27" x14ac:dyDescent="0.3">
      <c r="A210" s="2" t="s">
        <v>207</v>
      </c>
      <c r="B210" s="2">
        <v>1146</v>
      </c>
      <c r="C210">
        <f t="shared" si="39"/>
        <v>263</v>
      </c>
      <c r="D210" s="6">
        <v>19</v>
      </c>
      <c r="E210">
        <f t="shared" si="40"/>
        <v>281</v>
      </c>
      <c r="F210" s="6">
        <v>9</v>
      </c>
      <c r="G210">
        <f t="shared" si="41"/>
        <v>266</v>
      </c>
      <c r="H210" s="6">
        <v>0</v>
      </c>
      <c r="I210">
        <f t="shared" si="42"/>
        <v>277</v>
      </c>
      <c r="J210" s="6">
        <v>0</v>
      </c>
      <c r="K210">
        <f t="shared" si="43"/>
        <v>64</v>
      </c>
      <c r="L210" s="6">
        <v>2</v>
      </c>
      <c r="M210">
        <f t="shared" si="44"/>
        <v>207</v>
      </c>
      <c r="N210" s="6">
        <v>0</v>
      </c>
      <c r="O210">
        <f t="shared" si="45"/>
        <v>281</v>
      </c>
      <c r="P210" s="6">
        <v>0</v>
      </c>
      <c r="Q210">
        <f t="shared" si="46"/>
        <v>283</v>
      </c>
      <c r="R210" s="8">
        <v>0</v>
      </c>
      <c r="S210" s="9">
        <f t="shared" si="37"/>
        <v>140</v>
      </c>
      <c r="T210" s="8">
        <v>1</v>
      </c>
      <c r="U210" s="9">
        <f t="shared" si="47"/>
        <v>255</v>
      </c>
      <c r="V210" s="8">
        <v>0</v>
      </c>
      <c r="W210" s="9">
        <f t="shared" si="38"/>
        <v>195</v>
      </c>
      <c r="X210" s="8">
        <v>7</v>
      </c>
      <c r="Y210" s="9">
        <f t="shared" si="48"/>
        <v>154</v>
      </c>
      <c r="Z210" s="8">
        <v>0</v>
      </c>
      <c r="AA210" s="9">
        <f t="shared" si="49"/>
        <v>187</v>
      </c>
    </row>
    <row r="211" spans="1:27" x14ac:dyDescent="0.3">
      <c r="A211" s="2" t="s">
        <v>208</v>
      </c>
      <c r="B211" s="2">
        <v>2304</v>
      </c>
      <c r="C211">
        <f t="shared" si="39"/>
        <v>106</v>
      </c>
      <c r="D211" s="6">
        <v>384</v>
      </c>
      <c r="E211">
        <f t="shared" si="40"/>
        <v>40</v>
      </c>
      <c r="F211" s="6">
        <v>177</v>
      </c>
      <c r="G211">
        <f t="shared" si="41"/>
        <v>37</v>
      </c>
      <c r="H211" s="6">
        <v>25</v>
      </c>
      <c r="I211">
        <f t="shared" si="42"/>
        <v>51</v>
      </c>
      <c r="J211" s="6">
        <v>1</v>
      </c>
      <c r="K211">
        <f t="shared" si="43"/>
        <v>24</v>
      </c>
      <c r="L211" s="6">
        <v>13</v>
      </c>
      <c r="M211">
        <f t="shared" si="44"/>
        <v>44</v>
      </c>
      <c r="N211" s="6">
        <v>57</v>
      </c>
      <c r="O211">
        <f t="shared" si="45"/>
        <v>30</v>
      </c>
      <c r="P211" s="6">
        <v>54</v>
      </c>
      <c r="Q211">
        <f t="shared" si="46"/>
        <v>57</v>
      </c>
      <c r="R211" s="8">
        <v>0</v>
      </c>
      <c r="S211" s="9">
        <f t="shared" si="37"/>
        <v>140</v>
      </c>
      <c r="T211" s="8">
        <v>10</v>
      </c>
      <c r="U211" s="9">
        <f t="shared" si="47"/>
        <v>71</v>
      </c>
      <c r="V211" s="8">
        <v>10</v>
      </c>
      <c r="W211" s="9">
        <f t="shared" si="38"/>
        <v>11</v>
      </c>
      <c r="X211" s="8">
        <v>30</v>
      </c>
      <c r="Y211" s="9">
        <f t="shared" si="48"/>
        <v>18</v>
      </c>
      <c r="Z211" s="8">
        <v>7</v>
      </c>
      <c r="AA211" s="9">
        <f t="shared" si="49"/>
        <v>19</v>
      </c>
    </row>
    <row r="212" spans="1:27" x14ac:dyDescent="0.3">
      <c r="A212" s="2" t="s">
        <v>209</v>
      </c>
      <c r="B212" s="2">
        <v>1719</v>
      </c>
      <c r="C212">
        <f t="shared" si="39"/>
        <v>200</v>
      </c>
      <c r="D212" s="6">
        <v>93</v>
      </c>
      <c r="E212">
        <f t="shared" si="40"/>
        <v>187</v>
      </c>
      <c r="F212" s="6">
        <v>47</v>
      </c>
      <c r="G212">
        <f t="shared" si="41"/>
        <v>166</v>
      </c>
      <c r="H212" s="6">
        <v>11</v>
      </c>
      <c r="I212">
        <f t="shared" si="42"/>
        <v>131</v>
      </c>
      <c r="J212" s="6">
        <v>0</v>
      </c>
      <c r="K212">
        <f t="shared" si="43"/>
        <v>64</v>
      </c>
      <c r="L212" s="6">
        <v>5</v>
      </c>
      <c r="M212">
        <f t="shared" si="44"/>
        <v>141</v>
      </c>
      <c r="N212" s="6">
        <v>8</v>
      </c>
      <c r="O212">
        <f t="shared" si="45"/>
        <v>212</v>
      </c>
      <c r="P212" s="6">
        <v>9</v>
      </c>
      <c r="Q212">
        <f t="shared" si="46"/>
        <v>229</v>
      </c>
      <c r="R212" s="8">
        <v>0</v>
      </c>
      <c r="S212" s="9">
        <f t="shared" si="37"/>
        <v>140</v>
      </c>
      <c r="T212" s="8">
        <v>4</v>
      </c>
      <c r="U212" s="9">
        <f t="shared" si="47"/>
        <v>172</v>
      </c>
      <c r="V212" s="8">
        <v>1</v>
      </c>
      <c r="W212" s="9">
        <f t="shared" si="38"/>
        <v>140</v>
      </c>
      <c r="X212" s="8">
        <v>7</v>
      </c>
      <c r="Y212" s="9">
        <f t="shared" si="48"/>
        <v>154</v>
      </c>
      <c r="Z212" s="8">
        <v>1</v>
      </c>
      <c r="AA212" s="9">
        <f t="shared" si="49"/>
        <v>128</v>
      </c>
    </row>
    <row r="213" spans="1:27" x14ac:dyDescent="0.3">
      <c r="A213" s="2" t="s">
        <v>210</v>
      </c>
      <c r="B213" s="2">
        <v>4775</v>
      </c>
      <c r="C213">
        <f t="shared" si="39"/>
        <v>14</v>
      </c>
      <c r="D213" s="6">
        <v>170</v>
      </c>
      <c r="E213">
        <f t="shared" si="40"/>
        <v>128</v>
      </c>
      <c r="F213" s="6">
        <v>92</v>
      </c>
      <c r="G213">
        <f t="shared" si="41"/>
        <v>106</v>
      </c>
      <c r="H213" s="6">
        <v>15</v>
      </c>
      <c r="I213">
        <f t="shared" si="42"/>
        <v>99</v>
      </c>
      <c r="J213" s="6">
        <v>0</v>
      </c>
      <c r="K213">
        <f t="shared" si="43"/>
        <v>64</v>
      </c>
      <c r="L213" s="6">
        <v>14</v>
      </c>
      <c r="M213">
        <f t="shared" si="44"/>
        <v>35</v>
      </c>
      <c r="N213" s="6">
        <v>18</v>
      </c>
      <c r="O213">
        <f t="shared" si="45"/>
        <v>135</v>
      </c>
      <c r="P213" s="6">
        <v>18</v>
      </c>
      <c r="Q213">
        <f t="shared" si="46"/>
        <v>180</v>
      </c>
      <c r="R213" s="8">
        <v>2</v>
      </c>
      <c r="S213" s="9">
        <f t="shared" si="37"/>
        <v>91</v>
      </c>
      <c r="T213" s="8">
        <v>5</v>
      </c>
      <c r="U213" s="9">
        <f t="shared" si="47"/>
        <v>151</v>
      </c>
      <c r="V213" s="8">
        <v>0</v>
      </c>
      <c r="W213" s="9">
        <f t="shared" si="38"/>
        <v>195</v>
      </c>
      <c r="X213" s="8">
        <v>4</v>
      </c>
      <c r="Y213" s="9">
        <f t="shared" si="48"/>
        <v>192</v>
      </c>
      <c r="Z213" s="8">
        <v>2</v>
      </c>
      <c r="AA213" s="9">
        <f t="shared" si="49"/>
        <v>80</v>
      </c>
    </row>
    <row r="214" spans="1:27" x14ac:dyDescent="0.3">
      <c r="A214" s="2" t="s">
        <v>211</v>
      </c>
      <c r="B214" s="2">
        <v>2468</v>
      </c>
      <c r="C214">
        <f t="shared" si="39"/>
        <v>87</v>
      </c>
      <c r="D214" s="6">
        <v>113</v>
      </c>
      <c r="E214">
        <f t="shared" si="40"/>
        <v>167</v>
      </c>
      <c r="F214" s="6">
        <v>39</v>
      </c>
      <c r="G214">
        <f t="shared" si="41"/>
        <v>190</v>
      </c>
      <c r="H214" s="6">
        <v>11</v>
      </c>
      <c r="I214">
        <f t="shared" si="42"/>
        <v>131</v>
      </c>
      <c r="J214" s="6">
        <v>0</v>
      </c>
      <c r="K214">
        <f t="shared" si="43"/>
        <v>64</v>
      </c>
      <c r="L214" s="6">
        <v>6</v>
      </c>
      <c r="M214">
        <f t="shared" si="44"/>
        <v>122</v>
      </c>
      <c r="N214" s="6">
        <v>22</v>
      </c>
      <c r="O214">
        <f t="shared" si="45"/>
        <v>115</v>
      </c>
      <c r="P214" s="6">
        <v>19</v>
      </c>
      <c r="Q214">
        <f t="shared" si="46"/>
        <v>173</v>
      </c>
      <c r="R214" s="8">
        <v>2</v>
      </c>
      <c r="S214" s="9">
        <f t="shared" si="37"/>
        <v>91</v>
      </c>
      <c r="T214" s="8">
        <v>2</v>
      </c>
      <c r="U214" s="9">
        <f t="shared" si="47"/>
        <v>228</v>
      </c>
      <c r="V214" s="8">
        <v>1</v>
      </c>
      <c r="W214" s="9">
        <f t="shared" si="38"/>
        <v>140</v>
      </c>
      <c r="X214" s="8">
        <v>10</v>
      </c>
      <c r="Y214" s="9">
        <f t="shared" si="48"/>
        <v>127</v>
      </c>
      <c r="Z214" s="8">
        <v>1</v>
      </c>
      <c r="AA214" s="9">
        <f t="shared" si="49"/>
        <v>128</v>
      </c>
    </row>
    <row r="215" spans="1:27" x14ac:dyDescent="0.3">
      <c r="A215" s="2" t="s">
        <v>212</v>
      </c>
      <c r="B215" s="2">
        <v>2694</v>
      </c>
      <c r="C215">
        <f t="shared" si="39"/>
        <v>73</v>
      </c>
      <c r="D215" s="6">
        <v>340</v>
      </c>
      <c r="E215">
        <f t="shared" si="40"/>
        <v>51</v>
      </c>
      <c r="F215" s="6">
        <v>192</v>
      </c>
      <c r="G215">
        <f t="shared" si="41"/>
        <v>35</v>
      </c>
      <c r="H215" s="6">
        <v>9</v>
      </c>
      <c r="I215">
        <f t="shared" si="42"/>
        <v>155</v>
      </c>
      <c r="J215" s="6">
        <v>1</v>
      </c>
      <c r="K215">
        <f t="shared" si="43"/>
        <v>24</v>
      </c>
      <c r="L215" s="6">
        <v>16</v>
      </c>
      <c r="M215">
        <f t="shared" si="44"/>
        <v>31</v>
      </c>
      <c r="N215" s="6">
        <v>34</v>
      </c>
      <c r="O215">
        <f t="shared" si="45"/>
        <v>77</v>
      </c>
      <c r="P215" s="6">
        <v>39</v>
      </c>
      <c r="Q215">
        <f t="shared" si="46"/>
        <v>95</v>
      </c>
      <c r="R215" s="8">
        <v>1</v>
      </c>
      <c r="S215" s="9">
        <f t="shared" si="37"/>
        <v>110</v>
      </c>
      <c r="T215" s="8">
        <v>13</v>
      </c>
      <c r="U215" s="9">
        <f t="shared" si="47"/>
        <v>46</v>
      </c>
      <c r="V215" s="8">
        <v>2</v>
      </c>
      <c r="W215" s="9">
        <f t="shared" si="38"/>
        <v>106</v>
      </c>
      <c r="X215" s="8">
        <v>27</v>
      </c>
      <c r="Y215" s="9">
        <f t="shared" si="48"/>
        <v>30</v>
      </c>
      <c r="Z215" s="8">
        <v>6</v>
      </c>
      <c r="AA215" s="9">
        <f t="shared" si="49"/>
        <v>24</v>
      </c>
    </row>
    <row r="216" spans="1:27" x14ac:dyDescent="0.3">
      <c r="A216" s="2" t="s">
        <v>213</v>
      </c>
      <c r="B216" s="2">
        <v>2404</v>
      </c>
      <c r="C216">
        <f t="shared" si="39"/>
        <v>94</v>
      </c>
      <c r="D216" s="6">
        <v>257</v>
      </c>
      <c r="E216">
        <f t="shared" si="40"/>
        <v>80</v>
      </c>
      <c r="F216" s="6">
        <v>103</v>
      </c>
      <c r="G216">
        <f t="shared" si="41"/>
        <v>88</v>
      </c>
      <c r="H216" s="6">
        <v>17</v>
      </c>
      <c r="I216">
        <f t="shared" si="42"/>
        <v>88</v>
      </c>
      <c r="J216" s="6">
        <v>0</v>
      </c>
      <c r="K216">
        <f t="shared" si="43"/>
        <v>64</v>
      </c>
      <c r="L216" s="6">
        <v>10</v>
      </c>
      <c r="M216">
        <f t="shared" si="44"/>
        <v>67</v>
      </c>
      <c r="N216" s="6">
        <v>38</v>
      </c>
      <c r="O216">
        <f t="shared" si="45"/>
        <v>69</v>
      </c>
      <c r="P216" s="6">
        <v>35</v>
      </c>
      <c r="Q216">
        <f t="shared" si="46"/>
        <v>105</v>
      </c>
      <c r="R216" s="8">
        <v>2</v>
      </c>
      <c r="S216" s="9">
        <f t="shared" si="37"/>
        <v>91</v>
      </c>
      <c r="T216" s="8">
        <v>22</v>
      </c>
      <c r="U216" s="9">
        <f t="shared" si="47"/>
        <v>14</v>
      </c>
      <c r="V216" s="8">
        <v>5</v>
      </c>
      <c r="W216" s="9">
        <f t="shared" si="38"/>
        <v>37</v>
      </c>
      <c r="X216" s="8">
        <v>22</v>
      </c>
      <c r="Y216" s="9">
        <f t="shared" si="48"/>
        <v>46</v>
      </c>
      <c r="Z216" s="8">
        <v>3</v>
      </c>
      <c r="AA216" s="9">
        <f t="shared" si="49"/>
        <v>48</v>
      </c>
    </row>
    <row r="217" spans="1:27" x14ac:dyDescent="0.3">
      <c r="A217" s="2" t="s">
        <v>214</v>
      </c>
      <c r="B217" s="2">
        <v>1787</v>
      </c>
      <c r="C217">
        <f t="shared" si="39"/>
        <v>190</v>
      </c>
      <c r="D217" s="6">
        <v>81</v>
      </c>
      <c r="E217">
        <f t="shared" si="40"/>
        <v>204</v>
      </c>
      <c r="F217" s="6">
        <v>43</v>
      </c>
      <c r="G217">
        <f t="shared" si="41"/>
        <v>174</v>
      </c>
      <c r="H217" s="6">
        <v>11</v>
      </c>
      <c r="I217">
        <f t="shared" si="42"/>
        <v>131</v>
      </c>
      <c r="J217" s="6">
        <v>0</v>
      </c>
      <c r="K217">
        <f t="shared" si="43"/>
        <v>64</v>
      </c>
      <c r="L217" s="6">
        <v>4</v>
      </c>
      <c r="M217">
        <f t="shared" si="44"/>
        <v>163</v>
      </c>
      <c r="N217" s="6">
        <v>7</v>
      </c>
      <c r="O217">
        <f t="shared" si="45"/>
        <v>227</v>
      </c>
      <c r="P217" s="6">
        <v>9</v>
      </c>
      <c r="Q217">
        <f t="shared" si="46"/>
        <v>229</v>
      </c>
      <c r="R217" s="8">
        <v>0</v>
      </c>
      <c r="S217" s="9">
        <f t="shared" si="37"/>
        <v>140</v>
      </c>
      <c r="T217" s="8">
        <v>3</v>
      </c>
      <c r="U217" s="9">
        <f t="shared" si="47"/>
        <v>201</v>
      </c>
      <c r="V217" s="8">
        <v>1</v>
      </c>
      <c r="W217" s="9">
        <f t="shared" si="38"/>
        <v>140</v>
      </c>
      <c r="X217" s="8">
        <v>2</v>
      </c>
      <c r="Y217" s="9">
        <f t="shared" si="48"/>
        <v>237</v>
      </c>
      <c r="Z217" s="8">
        <v>1</v>
      </c>
      <c r="AA217" s="9">
        <f t="shared" si="49"/>
        <v>128</v>
      </c>
    </row>
    <row r="218" spans="1:27" x14ac:dyDescent="0.3">
      <c r="A218" s="2" t="s">
        <v>215</v>
      </c>
      <c r="B218" s="2">
        <v>3443</v>
      </c>
      <c r="C218">
        <f t="shared" si="39"/>
        <v>42</v>
      </c>
      <c r="D218" s="6">
        <v>390</v>
      </c>
      <c r="E218">
        <f t="shared" si="40"/>
        <v>37</v>
      </c>
      <c r="F218" s="6">
        <v>142</v>
      </c>
      <c r="G218">
        <f t="shared" si="41"/>
        <v>58</v>
      </c>
      <c r="H218" s="6">
        <v>21</v>
      </c>
      <c r="I218">
        <f t="shared" si="42"/>
        <v>62</v>
      </c>
      <c r="J218" s="6">
        <v>0</v>
      </c>
      <c r="K218">
        <f t="shared" si="43"/>
        <v>64</v>
      </c>
      <c r="L218" s="6">
        <v>12</v>
      </c>
      <c r="M218">
        <f t="shared" si="44"/>
        <v>51</v>
      </c>
      <c r="N218" s="6">
        <v>56</v>
      </c>
      <c r="O218">
        <f t="shared" si="45"/>
        <v>33</v>
      </c>
      <c r="P218" s="6">
        <v>100</v>
      </c>
      <c r="Q218">
        <f t="shared" si="46"/>
        <v>18</v>
      </c>
      <c r="R218" s="8">
        <v>20</v>
      </c>
      <c r="S218" s="9">
        <f t="shared" si="37"/>
        <v>21</v>
      </c>
      <c r="T218" s="8">
        <v>16</v>
      </c>
      <c r="U218" s="9">
        <f t="shared" si="47"/>
        <v>32</v>
      </c>
      <c r="V218" s="8">
        <v>6</v>
      </c>
      <c r="W218" s="9">
        <f t="shared" si="38"/>
        <v>28</v>
      </c>
      <c r="X218" s="8">
        <v>16</v>
      </c>
      <c r="Y218" s="9">
        <f t="shared" si="48"/>
        <v>72</v>
      </c>
      <c r="Z218" s="8">
        <v>1</v>
      </c>
      <c r="AA218" s="9">
        <f t="shared" si="49"/>
        <v>128</v>
      </c>
    </row>
    <row r="219" spans="1:27" x14ac:dyDescent="0.3">
      <c r="A219" s="2" t="s">
        <v>216</v>
      </c>
      <c r="B219" s="2">
        <v>2331</v>
      </c>
      <c r="C219">
        <f t="shared" si="39"/>
        <v>102</v>
      </c>
      <c r="D219" s="6">
        <v>141</v>
      </c>
      <c r="E219">
        <f t="shared" si="40"/>
        <v>148</v>
      </c>
      <c r="F219" s="6">
        <v>55</v>
      </c>
      <c r="G219">
        <f t="shared" si="41"/>
        <v>150</v>
      </c>
      <c r="H219" s="6">
        <v>21</v>
      </c>
      <c r="I219">
        <f t="shared" si="42"/>
        <v>62</v>
      </c>
      <c r="J219" s="6">
        <v>0</v>
      </c>
      <c r="K219">
        <f t="shared" si="43"/>
        <v>64</v>
      </c>
      <c r="L219" s="6">
        <v>6</v>
      </c>
      <c r="M219">
        <f t="shared" si="44"/>
        <v>122</v>
      </c>
      <c r="N219" s="6">
        <v>21</v>
      </c>
      <c r="O219">
        <f t="shared" si="45"/>
        <v>118</v>
      </c>
      <c r="P219" s="6">
        <v>19</v>
      </c>
      <c r="Q219">
        <f t="shared" si="46"/>
        <v>173</v>
      </c>
      <c r="R219" s="8">
        <v>0</v>
      </c>
      <c r="S219" s="9">
        <f t="shared" si="37"/>
        <v>140</v>
      </c>
      <c r="T219" s="8">
        <v>8</v>
      </c>
      <c r="U219" s="9">
        <f t="shared" si="47"/>
        <v>97</v>
      </c>
      <c r="V219" s="8">
        <v>0</v>
      </c>
      <c r="W219" s="9">
        <f t="shared" si="38"/>
        <v>195</v>
      </c>
      <c r="X219" s="8">
        <v>10</v>
      </c>
      <c r="Y219" s="9">
        <f t="shared" si="48"/>
        <v>127</v>
      </c>
      <c r="Z219" s="8">
        <v>1</v>
      </c>
      <c r="AA219" s="9">
        <f t="shared" si="49"/>
        <v>128</v>
      </c>
    </row>
    <row r="220" spans="1:27" x14ac:dyDescent="0.3">
      <c r="A220" s="2" t="s">
        <v>217</v>
      </c>
      <c r="B220" s="2">
        <v>2247</v>
      </c>
      <c r="C220">
        <f t="shared" si="39"/>
        <v>114</v>
      </c>
      <c r="D220" s="6">
        <v>234</v>
      </c>
      <c r="E220">
        <f t="shared" si="40"/>
        <v>96</v>
      </c>
      <c r="F220" s="6">
        <v>87</v>
      </c>
      <c r="G220">
        <f t="shared" si="41"/>
        <v>114</v>
      </c>
      <c r="H220" s="6">
        <v>18</v>
      </c>
      <c r="I220">
        <f t="shared" si="42"/>
        <v>82</v>
      </c>
      <c r="J220" s="6">
        <v>1</v>
      </c>
      <c r="K220">
        <f t="shared" si="43"/>
        <v>24</v>
      </c>
      <c r="L220" s="6">
        <v>3</v>
      </c>
      <c r="M220">
        <f t="shared" si="44"/>
        <v>186</v>
      </c>
      <c r="N220" s="6">
        <v>31</v>
      </c>
      <c r="O220">
        <f t="shared" si="45"/>
        <v>89</v>
      </c>
      <c r="P220" s="6">
        <v>39</v>
      </c>
      <c r="Q220">
        <f t="shared" si="46"/>
        <v>95</v>
      </c>
      <c r="R220" s="8">
        <v>3</v>
      </c>
      <c r="S220" s="9">
        <f t="shared" si="37"/>
        <v>78</v>
      </c>
      <c r="T220" s="8">
        <v>13</v>
      </c>
      <c r="U220" s="9">
        <f t="shared" si="47"/>
        <v>46</v>
      </c>
      <c r="V220" s="8">
        <v>7</v>
      </c>
      <c r="W220" s="9">
        <f t="shared" si="38"/>
        <v>24</v>
      </c>
      <c r="X220" s="8">
        <v>31</v>
      </c>
      <c r="Y220" s="9">
        <f t="shared" si="48"/>
        <v>17</v>
      </c>
      <c r="Z220" s="8">
        <v>1</v>
      </c>
      <c r="AA220" s="9">
        <f t="shared" si="49"/>
        <v>128</v>
      </c>
    </row>
    <row r="221" spans="1:27" x14ac:dyDescent="0.3">
      <c r="A221" s="2" t="s">
        <v>218</v>
      </c>
      <c r="B221" s="2">
        <v>3714</v>
      </c>
      <c r="C221">
        <f t="shared" si="39"/>
        <v>32</v>
      </c>
      <c r="D221" s="6">
        <v>146</v>
      </c>
      <c r="E221">
        <f t="shared" si="40"/>
        <v>144</v>
      </c>
      <c r="F221" s="6">
        <v>53</v>
      </c>
      <c r="G221">
        <f t="shared" si="41"/>
        <v>155</v>
      </c>
      <c r="H221" s="6">
        <v>13</v>
      </c>
      <c r="I221">
        <f t="shared" si="42"/>
        <v>113</v>
      </c>
      <c r="J221" s="6">
        <v>0</v>
      </c>
      <c r="K221">
        <f t="shared" si="43"/>
        <v>64</v>
      </c>
      <c r="L221" s="6">
        <v>2</v>
      </c>
      <c r="M221">
        <f t="shared" si="44"/>
        <v>207</v>
      </c>
      <c r="N221" s="6">
        <v>17</v>
      </c>
      <c r="O221">
        <f t="shared" si="45"/>
        <v>142</v>
      </c>
      <c r="P221" s="6">
        <v>29</v>
      </c>
      <c r="Q221">
        <f t="shared" si="46"/>
        <v>125</v>
      </c>
      <c r="R221" s="8">
        <v>6</v>
      </c>
      <c r="S221" s="9">
        <f t="shared" si="37"/>
        <v>53</v>
      </c>
      <c r="T221" s="8">
        <v>6</v>
      </c>
      <c r="U221" s="9">
        <f t="shared" si="47"/>
        <v>132</v>
      </c>
      <c r="V221" s="8">
        <v>1</v>
      </c>
      <c r="W221" s="9">
        <f t="shared" si="38"/>
        <v>140</v>
      </c>
      <c r="X221" s="8">
        <v>17</v>
      </c>
      <c r="Y221" s="9">
        <f t="shared" si="48"/>
        <v>66</v>
      </c>
      <c r="Z221" s="8">
        <v>2</v>
      </c>
      <c r="AA221" s="9">
        <f t="shared" si="49"/>
        <v>80</v>
      </c>
    </row>
    <row r="222" spans="1:27" x14ac:dyDescent="0.3">
      <c r="A222" s="2" t="s">
        <v>219</v>
      </c>
      <c r="B222" s="2">
        <v>1769</v>
      </c>
      <c r="C222">
        <f t="shared" si="39"/>
        <v>194</v>
      </c>
      <c r="D222" s="6">
        <v>165</v>
      </c>
      <c r="E222">
        <f t="shared" si="40"/>
        <v>132</v>
      </c>
      <c r="F222" s="6">
        <v>89</v>
      </c>
      <c r="G222">
        <f t="shared" si="41"/>
        <v>108</v>
      </c>
      <c r="H222" s="6">
        <v>6</v>
      </c>
      <c r="I222">
        <f t="shared" si="42"/>
        <v>200</v>
      </c>
      <c r="J222" s="6">
        <v>0</v>
      </c>
      <c r="K222">
        <f t="shared" si="43"/>
        <v>64</v>
      </c>
      <c r="L222" s="6">
        <v>2</v>
      </c>
      <c r="M222">
        <f t="shared" si="44"/>
        <v>207</v>
      </c>
      <c r="N222" s="6">
        <v>24</v>
      </c>
      <c r="O222">
        <f t="shared" si="45"/>
        <v>109</v>
      </c>
      <c r="P222" s="6">
        <v>22</v>
      </c>
      <c r="Q222">
        <f t="shared" si="46"/>
        <v>158</v>
      </c>
      <c r="R222" s="8">
        <v>0</v>
      </c>
      <c r="S222" s="9">
        <f t="shared" si="37"/>
        <v>140</v>
      </c>
      <c r="T222" s="8">
        <v>3</v>
      </c>
      <c r="U222" s="9">
        <f t="shared" si="47"/>
        <v>201</v>
      </c>
      <c r="V222" s="8">
        <v>3</v>
      </c>
      <c r="W222" s="9">
        <f t="shared" si="38"/>
        <v>72</v>
      </c>
      <c r="X222" s="8">
        <v>15</v>
      </c>
      <c r="Y222" s="9">
        <f t="shared" si="48"/>
        <v>80</v>
      </c>
      <c r="Z222" s="8">
        <v>1</v>
      </c>
      <c r="AA222" s="9">
        <f t="shared" si="49"/>
        <v>128</v>
      </c>
    </row>
    <row r="223" spans="1:27" x14ac:dyDescent="0.3">
      <c r="A223" s="2" t="s">
        <v>220</v>
      </c>
      <c r="B223" s="2">
        <v>1832</v>
      </c>
      <c r="C223">
        <f t="shared" si="39"/>
        <v>179</v>
      </c>
      <c r="D223" s="6">
        <v>293</v>
      </c>
      <c r="E223">
        <f t="shared" si="40"/>
        <v>60</v>
      </c>
      <c r="F223" s="6">
        <v>113</v>
      </c>
      <c r="G223">
        <f t="shared" si="41"/>
        <v>80</v>
      </c>
      <c r="H223" s="6">
        <v>26</v>
      </c>
      <c r="I223">
        <f t="shared" si="42"/>
        <v>47</v>
      </c>
      <c r="J223" s="6">
        <v>1</v>
      </c>
      <c r="K223">
        <f t="shared" si="43"/>
        <v>24</v>
      </c>
      <c r="L223" s="6">
        <v>4</v>
      </c>
      <c r="M223">
        <f t="shared" si="44"/>
        <v>163</v>
      </c>
      <c r="N223" s="6">
        <v>47</v>
      </c>
      <c r="O223">
        <f t="shared" si="45"/>
        <v>51</v>
      </c>
      <c r="P223" s="6">
        <v>48</v>
      </c>
      <c r="Q223">
        <f t="shared" si="46"/>
        <v>72</v>
      </c>
      <c r="R223" s="8">
        <v>2</v>
      </c>
      <c r="S223" s="9">
        <f t="shared" si="37"/>
        <v>91</v>
      </c>
      <c r="T223" s="8">
        <v>16</v>
      </c>
      <c r="U223" s="9">
        <f t="shared" si="47"/>
        <v>32</v>
      </c>
      <c r="V223" s="8">
        <v>4</v>
      </c>
      <c r="W223" s="9">
        <f t="shared" si="38"/>
        <v>50</v>
      </c>
      <c r="X223" s="8">
        <v>29</v>
      </c>
      <c r="Y223" s="9">
        <f t="shared" si="48"/>
        <v>20</v>
      </c>
      <c r="Z223" s="8">
        <v>3</v>
      </c>
      <c r="AA223" s="9">
        <f t="shared" si="49"/>
        <v>48</v>
      </c>
    </row>
    <row r="224" spans="1:27" x14ac:dyDescent="0.3">
      <c r="A224" s="2" t="s">
        <v>221</v>
      </c>
      <c r="B224" s="2">
        <v>4486</v>
      </c>
      <c r="C224">
        <f t="shared" si="39"/>
        <v>18</v>
      </c>
      <c r="D224" s="6">
        <v>563</v>
      </c>
      <c r="E224">
        <f t="shared" si="40"/>
        <v>17</v>
      </c>
      <c r="F224" s="6">
        <v>200</v>
      </c>
      <c r="G224">
        <f t="shared" si="41"/>
        <v>26</v>
      </c>
      <c r="H224" s="6">
        <v>73</v>
      </c>
      <c r="I224">
        <f t="shared" si="42"/>
        <v>2</v>
      </c>
      <c r="J224" s="6">
        <v>1</v>
      </c>
      <c r="K224">
        <f t="shared" si="43"/>
        <v>24</v>
      </c>
      <c r="L224" s="6">
        <v>23</v>
      </c>
      <c r="M224">
        <f t="shared" si="44"/>
        <v>9</v>
      </c>
      <c r="N224" s="6">
        <v>59</v>
      </c>
      <c r="O224">
        <f t="shared" si="45"/>
        <v>27</v>
      </c>
      <c r="P224" s="6">
        <v>115</v>
      </c>
      <c r="Q224">
        <f t="shared" si="46"/>
        <v>12</v>
      </c>
      <c r="R224" s="8">
        <v>9</v>
      </c>
      <c r="S224" s="9">
        <f t="shared" si="37"/>
        <v>41</v>
      </c>
      <c r="T224" s="8">
        <v>24</v>
      </c>
      <c r="U224" s="9">
        <f t="shared" si="47"/>
        <v>9</v>
      </c>
      <c r="V224" s="8">
        <v>9</v>
      </c>
      <c r="W224" s="9">
        <f t="shared" si="38"/>
        <v>14</v>
      </c>
      <c r="X224" s="8">
        <v>43</v>
      </c>
      <c r="Y224" s="9">
        <f t="shared" si="48"/>
        <v>7</v>
      </c>
      <c r="Z224" s="8">
        <v>7</v>
      </c>
      <c r="AA224" s="9">
        <f t="shared" si="49"/>
        <v>19</v>
      </c>
    </row>
    <row r="225" spans="1:27" x14ac:dyDescent="0.3">
      <c r="A225" s="2" t="s">
        <v>222</v>
      </c>
      <c r="B225" s="2">
        <v>1726</v>
      </c>
      <c r="C225">
        <f t="shared" si="39"/>
        <v>198</v>
      </c>
      <c r="D225" s="6">
        <v>255</v>
      </c>
      <c r="E225">
        <f t="shared" si="40"/>
        <v>81</v>
      </c>
      <c r="F225" s="6">
        <v>160</v>
      </c>
      <c r="G225">
        <f t="shared" si="41"/>
        <v>49</v>
      </c>
      <c r="H225" s="6">
        <v>11</v>
      </c>
      <c r="I225">
        <f t="shared" si="42"/>
        <v>131</v>
      </c>
      <c r="J225" s="6">
        <v>0</v>
      </c>
      <c r="K225">
        <f t="shared" si="43"/>
        <v>64</v>
      </c>
      <c r="L225" s="6">
        <v>4</v>
      </c>
      <c r="M225">
        <f t="shared" si="44"/>
        <v>163</v>
      </c>
      <c r="N225" s="6">
        <v>20</v>
      </c>
      <c r="O225">
        <f t="shared" si="45"/>
        <v>122</v>
      </c>
      <c r="P225" s="6">
        <v>31</v>
      </c>
      <c r="Q225">
        <f t="shared" si="46"/>
        <v>114</v>
      </c>
      <c r="R225" s="8">
        <v>1</v>
      </c>
      <c r="S225" s="9">
        <f t="shared" si="37"/>
        <v>110</v>
      </c>
      <c r="T225" s="8">
        <v>9</v>
      </c>
      <c r="U225" s="9">
        <f t="shared" si="47"/>
        <v>79</v>
      </c>
      <c r="V225" s="8">
        <v>5</v>
      </c>
      <c r="W225" s="9">
        <f t="shared" si="38"/>
        <v>37</v>
      </c>
      <c r="X225" s="8">
        <v>14</v>
      </c>
      <c r="Y225" s="9">
        <f t="shared" si="48"/>
        <v>91</v>
      </c>
      <c r="Z225" s="8">
        <v>0</v>
      </c>
      <c r="AA225" s="9">
        <f t="shared" si="49"/>
        <v>187</v>
      </c>
    </row>
    <row r="226" spans="1:27" x14ac:dyDescent="0.3">
      <c r="A226" s="2" t="s">
        <v>223</v>
      </c>
      <c r="B226" s="2">
        <v>1799</v>
      </c>
      <c r="C226">
        <f t="shared" si="39"/>
        <v>186</v>
      </c>
      <c r="D226" s="6">
        <v>173</v>
      </c>
      <c r="E226">
        <f t="shared" si="40"/>
        <v>126</v>
      </c>
      <c r="F226" s="6">
        <v>93</v>
      </c>
      <c r="G226">
        <f t="shared" si="41"/>
        <v>105</v>
      </c>
      <c r="H226" s="6">
        <v>6</v>
      </c>
      <c r="I226">
        <f t="shared" si="42"/>
        <v>200</v>
      </c>
      <c r="J226" s="6">
        <v>0</v>
      </c>
      <c r="K226">
        <f t="shared" si="43"/>
        <v>64</v>
      </c>
      <c r="L226" s="6">
        <v>5</v>
      </c>
      <c r="M226">
        <f t="shared" si="44"/>
        <v>141</v>
      </c>
      <c r="N226" s="6">
        <v>12</v>
      </c>
      <c r="O226">
        <f t="shared" si="45"/>
        <v>176</v>
      </c>
      <c r="P226" s="6">
        <v>32</v>
      </c>
      <c r="Q226">
        <f t="shared" si="46"/>
        <v>110</v>
      </c>
      <c r="R226" s="8">
        <v>1</v>
      </c>
      <c r="S226" s="9">
        <f t="shared" si="37"/>
        <v>110</v>
      </c>
      <c r="T226" s="8">
        <v>8</v>
      </c>
      <c r="U226" s="9">
        <f t="shared" si="47"/>
        <v>97</v>
      </c>
      <c r="V226" s="8">
        <v>3</v>
      </c>
      <c r="W226" s="9">
        <f t="shared" si="38"/>
        <v>72</v>
      </c>
      <c r="X226" s="8">
        <v>7</v>
      </c>
      <c r="Y226" s="9">
        <f t="shared" si="48"/>
        <v>154</v>
      </c>
      <c r="Z226" s="8">
        <v>6</v>
      </c>
      <c r="AA226" s="9">
        <f t="shared" si="49"/>
        <v>24</v>
      </c>
    </row>
    <row r="227" spans="1:27" x14ac:dyDescent="0.3">
      <c r="A227" s="2" t="s">
        <v>224</v>
      </c>
      <c r="B227" s="2">
        <v>1399</v>
      </c>
      <c r="C227">
        <f t="shared" si="39"/>
        <v>241</v>
      </c>
      <c r="D227" s="6">
        <v>65</v>
      </c>
      <c r="E227">
        <f t="shared" si="40"/>
        <v>221</v>
      </c>
      <c r="F227" s="6">
        <v>35</v>
      </c>
      <c r="G227">
        <f t="shared" si="41"/>
        <v>200</v>
      </c>
      <c r="H227" s="6">
        <v>0</v>
      </c>
      <c r="I227">
        <f t="shared" si="42"/>
        <v>277</v>
      </c>
      <c r="J227" s="6">
        <v>0</v>
      </c>
      <c r="K227">
        <f t="shared" si="43"/>
        <v>64</v>
      </c>
      <c r="L227" s="6">
        <v>3</v>
      </c>
      <c r="M227">
        <f t="shared" si="44"/>
        <v>186</v>
      </c>
      <c r="N227" s="6">
        <v>5</v>
      </c>
      <c r="O227">
        <f t="shared" si="45"/>
        <v>246</v>
      </c>
      <c r="P227" s="6">
        <v>10</v>
      </c>
      <c r="Q227">
        <f t="shared" si="46"/>
        <v>222</v>
      </c>
      <c r="R227" s="8">
        <v>1</v>
      </c>
      <c r="S227" s="9">
        <f t="shared" si="37"/>
        <v>110</v>
      </c>
      <c r="T227" s="8">
        <v>4</v>
      </c>
      <c r="U227" s="9">
        <f t="shared" si="47"/>
        <v>172</v>
      </c>
      <c r="V227" s="8">
        <v>2</v>
      </c>
      <c r="W227" s="9">
        <f t="shared" si="38"/>
        <v>106</v>
      </c>
      <c r="X227" s="8">
        <v>5</v>
      </c>
      <c r="Y227" s="9">
        <f t="shared" si="48"/>
        <v>178</v>
      </c>
      <c r="Z227" s="8">
        <v>0</v>
      </c>
      <c r="AA227" s="9">
        <f t="shared" si="49"/>
        <v>187</v>
      </c>
    </row>
    <row r="228" spans="1:27" x14ac:dyDescent="0.3">
      <c r="A228" s="2" t="s">
        <v>225</v>
      </c>
      <c r="B228" s="2">
        <v>2304</v>
      </c>
      <c r="C228">
        <f t="shared" si="39"/>
        <v>106</v>
      </c>
      <c r="D228" s="6">
        <v>244</v>
      </c>
      <c r="E228">
        <f t="shared" si="40"/>
        <v>91</v>
      </c>
      <c r="F228" s="6">
        <v>122</v>
      </c>
      <c r="G228">
        <f t="shared" si="41"/>
        <v>69</v>
      </c>
      <c r="H228" s="6">
        <v>6</v>
      </c>
      <c r="I228">
        <f t="shared" si="42"/>
        <v>200</v>
      </c>
      <c r="J228" s="6">
        <v>1</v>
      </c>
      <c r="K228">
        <f t="shared" si="43"/>
        <v>24</v>
      </c>
      <c r="L228" s="6">
        <v>2</v>
      </c>
      <c r="M228">
        <f t="shared" si="44"/>
        <v>207</v>
      </c>
      <c r="N228" s="6">
        <v>43</v>
      </c>
      <c r="O228">
        <f t="shared" si="45"/>
        <v>58</v>
      </c>
      <c r="P228" s="6">
        <v>42</v>
      </c>
      <c r="Q228">
        <f t="shared" si="46"/>
        <v>85</v>
      </c>
      <c r="R228" s="8">
        <v>0</v>
      </c>
      <c r="S228" s="9">
        <f t="shared" si="37"/>
        <v>140</v>
      </c>
      <c r="T228" s="8">
        <v>4</v>
      </c>
      <c r="U228" s="9">
        <f t="shared" si="47"/>
        <v>172</v>
      </c>
      <c r="V228" s="8">
        <v>3</v>
      </c>
      <c r="W228" s="9">
        <f t="shared" si="38"/>
        <v>72</v>
      </c>
      <c r="X228" s="8">
        <v>19</v>
      </c>
      <c r="Y228" s="9">
        <f t="shared" si="48"/>
        <v>57</v>
      </c>
      <c r="Z228" s="8">
        <v>2</v>
      </c>
      <c r="AA228" s="9">
        <f t="shared" si="49"/>
        <v>80</v>
      </c>
    </row>
    <row r="229" spans="1:27" x14ac:dyDescent="0.3">
      <c r="A229" s="2" t="s">
        <v>226</v>
      </c>
      <c r="B229" s="2">
        <v>3579</v>
      </c>
      <c r="C229">
        <f t="shared" si="39"/>
        <v>38</v>
      </c>
      <c r="D229" s="6">
        <v>372</v>
      </c>
      <c r="E229">
        <f t="shared" si="40"/>
        <v>45</v>
      </c>
      <c r="F229" s="6">
        <v>131</v>
      </c>
      <c r="G229">
        <f t="shared" si="41"/>
        <v>64</v>
      </c>
      <c r="H229" s="6">
        <v>33</v>
      </c>
      <c r="I229">
        <f t="shared" si="42"/>
        <v>30</v>
      </c>
      <c r="J229" s="6">
        <v>1</v>
      </c>
      <c r="K229">
        <f t="shared" si="43"/>
        <v>24</v>
      </c>
      <c r="L229" s="6">
        <v>9</v>
      </c>
      <c r="M229">
        <f t="shared" si="44"/>
        <v>80</v>
      </c>
      <c r="N229" s="6">
        <v>57</v>
      </c>
      <c r="O229">
        <f t="shared" si="45"/>
        <v>30</v>
      </c>
      <c r="P229" s="6">
        <v>78</v>
      </c>
      <c r="Q229">
        <f t="shared" si="46"/>
        <v>27</v>
      </c>
      <c r="R229" s="8">
        <v>28</v>
      </c>
      <c r="S229" s="9">
        <f t="shared" si="37"/>
        <v>16</v>
      </c>
      <c r="T229" s="8">
        <v>12</v>
      </c>
      <c r="U229" s="9">
        <f t="shared" si="47"/>
        <v>54</v>
      </c>
      <c r="V229" s="8">
        <v>5</v>
      </c>
      <c r="W229" s="9">
        <f t="shared" si="38"/>
        <v>37</v>
      </c>
      <c r="X229" s="8">
        <v>17</v>
      </c>
      <c r="Y229" s="9">
        <f t="shared" si="48"/>
        <v>66</v>
      </c>
      <c r="Z229" s="8">
        <v>1</v>
      </c>
      <c r="AA229" s="9">
        <f t="shared" si="49"/>
        <v>128</v>
      </c>
    </row>
    <row r="230" spans="1:27" x14ac:dyDescent="0.3">
      <c r="A230" s="2" t="s">
        <v>227</v>
      </c>
      <c r="B230" s="2">
        <v>4333</v>
      </c>
      <c r="C230">
        <f t="shared" si="39"/>
        <v>22</v>
      </c>
      <c r="D230" s="6">
        <v>438</v>
      </c>
      <c r="E230">
        <f t="shared" si="40"/>
        <v>26</v>
      </c>
      <c r="F230" s="6">
        <v>194</v>
      </c>
      <c r="G230">
        <f t="shared" si="41"/>
        <v>30</v>
      </c>
      <c r="H230" s="6">
        <v>20</v>
      </c>
      <c r="I230">
        <f t="shared" si="42"/>
        <v>71</v>
      </c>
      <c r="J230" s="6">
        <v>2</v>
      </c>
      <c r="K230">
        <f t="shared" si="43"/>
        <v>14</v>
      </c>
      <c r="L230" s="6">
        <v>20</v>
      </c>
      <c r="M230">
        <f t="shared" si="44"/>
        <v>15</v>
      </c>
      <c r="N230" s="6">
        <v>69</v>
      </c>
      <c r="O230">
        <f t="shared" si="45"/>
        <v>18</v>
      </c>
      <c r="P230" s="6">
        <v>84</v>
      </c>
      <c r="Q230">
        <f t="shared" si="46"/>
        <v>22</v>
      </c>
      <c r="R230" s="8">
        <v>6</v>
      </c>
      <c r="S230" s="9">
        <f t="shared" si="37"/>
        <v>53</v>
      </c>
      <c r="T230" s="8">
        <v>10</v>
      </c>
      <c r="U230" s="9">
        <f t="shared" si="47"/>
        <v>71</v>
      </c>
      <c r="V230" s="8">
        <v>9</v>
      </c>
      <c r="W230" s="9">
        <f t="shared" si="38"/>
        <v>14</v>
      </c>
      <c r="X230" s="8">
        <v>21</v>
      </c>
      <c r="Y230" s="9">
        <f t="shared" si="48"/>
        <v>53</v>
      </c>
      <c r="Z230" s="8">
        <v>3</v>
      </c>
      <c r="AA230" s="9">
        <f t="shared" si="49"/>
        <v>48</v>
      </c>
    </row>
    <row r="231" spans="1:27" x14ac:dyDescent="0.3">
      <c r="A231" s="2" t="s">
        <v>228</v>
      </c>
      <c r="B231" s="2">
        <v>2174</v>
      </c>
      <c r="C231">
        <f t="shared" si="39"/>
        <v>128</v>
      </c>
      <c r="D231" s="6">
        <v>232</v>
      </c>
      <c r="E231">
        <f t="shared" si="40"/>
        <v>98</v>
      </c>
      <c r="F231" s="6">
        <v>89</v>
      </c>
      <c r="G231">
        <f t="shared" si="41"/>
        <v>108</v>
      </c>
      <c r="H231" s="6">
        <v>21</v>
      </c>
      <c r="I231">
        <f t="shared" si="42"/>
        <v>62</v>
      </c>
      <c r="J231" s="6">
        <v>1</v>
      </c>
      <c r="K231">
        <f t="shared" si="43"/>
        <v>24</v>
      </c>
      <c r="L231" s="6">
        <v>14</v>
      </c>
      <c r="M231">
        <f t="shared" si="44"/>
        <v>35</v>
      </c>
      <c r="N231" s="6">
        <v>41</v>
      </c>
      <c r="O231">
        <f t="shared" si="45"/>
        <v>60</v>
      </c>
      <c r="P231" s="6">
        <v>37</v>
      </c>
      <c r="Q231">
        <f t="shared" si="46"/>
        <v>98</v>
      </c>
      <c r="R231" s="8">
        <v>0</v>
      </c>
      <c r="S231" s="9">
        <f t="shared" si="37"/>
        <v>140</v>
      </c>
      <c r="T231" s="8">
        <v>12</v>
      </c>
      <c r="U231" s="9">
        <f t="shared" si="47"/>
        <v>54</v>
      </c>
      <c r="V231" s="8">
        <v>3</v>
      </c>
      <c r="W231" s="9">
        <f t="shared" si="38"/>
        <v>72</v>
      </c>
      <c r="X231" s="8">
        <v>14</v>
      </c>
      <c r="Y231" s="9">
        <f t="shared" si="48"/>
        <v>91</v>
      </c>
      <c r="Z231" s="8">
        <v>0</v>
      </c>
      <c r="AA231" s="9">
        <f t="shared" si="49"/>
        <v>187</v>
      </c>
    </row>
    <row r="232" spans="1:27" x14ac:dyDescent="0.3">
      <c r="A232" s="2" t="s">
        <v>229</v>
      </c>
      <c r="B232" s="2">
        <v>5129</v>
      </c>
      <c r="C232">
        <f t="shared" si="39"/>
        <v>9</v>
      </c>
      <c r="D232" s="6">
        <v>382</v>
      </c>
      <c r="E232">
        <f t="shared" si="40"/>
        <v>42</v>
      </c>
      <c r="F232" s="6">
        <v>163</v>
      </c>
      <c r="G232">
        <f t="shared" si="41"/>
        <v>44</v>
      </c>
      <c r="H232" s="6">
        <v>38</v>
      </c>
      <c r="I232">
        <f t="shared" si="42"/>
        <v>18</v>
      </c>
      <c r="J232" s="6">
        <v>1</v>
      </c>
      <c r="K232">
        <f t="shared" si="43"/>
        <v>24</v>
      </c>
      <c r="L232" s="6">
        <v>11</v>
      </c>
      <c r="M232">
        <f t="shared" si="44"/>
        <v>60</v>
      </c>
      <c r="N232" s="6">
        <v>64</v>
      </c>
      <c r="O232">
        <f t="shared" si="45"/>
        <v>21</v>
      </c>
      <c r="P232" s="6">
        <v>63</v>
      </c>
      <c r="Q232">
        <f t="shared" si="46"/>
        <v>44</v>
      </c>
      <c r="R232" s="8">
        <v>0</v>
      </c>
      <c r="S232" s="9">
        <f t="shared" si="37"/>
        <v>140</v>
      </c>
      <c r="T232" s="8">
        <v>14</v>
      </c>
      <c r="U232" s="9">
        <f t="shared" si="47"/>
        <v>41</v>
      </c>
      <c r="V232" s="8">
        <v>3</v>
      </c>
      <c r="W232" s="9">
        <f t="shared" si="38"/>
        <v>72</v>
      </c>
      <c r="X232" s="8">
        <v>22</v>
      </c>
      <c r="Y232" s="9">
        <f t="shared" si="48"/>
        <v>46</v>
      </c>
      <c r="Z232" s="8">
        <v>3</v>
      </c>
      <c r="AA232" s="9">
        <f t="shared" si="49"/>
        <v>48</v>
      </c>
    </row>
    <row r="233" spans="1:27" x14ac:dyDescent="0.3">
      <c r="A233" s="2" t="s">
        <v>230</v>
      </c>
      <c r="B233" s="2">
        <v>3278</v>
      </c>
      <c r="C233">
        <f t="shared" si="39"/>
        <v>49</v>
      </c>
      <c r="D233" s="6">
        <v>250</v>
      </c>
      <c r="E233">
        <f t="shared" si="40"/>
        <v>87</v>
      </c>
      <c r="F233" s="6">
        <v>107</v>
      </c>
      <c r="G233">
        <f t="shared" si="41"/>
        <v>84</v>
      </c>
      <c r="H233" s="6">
        <v>32</v>
      </c>
      <c r="I233">
        <f t="shared" si="42"/>
        <v>32</v>
      </c>
      <c r="J233" s="6">
        <v>2</v>
      </c>
      <c r="K233">
        <f t="shared" si="43"/>
        <v>14</v>
      </c>
      <c r="L233" s="6">
        <v>9</v>
      </c>
      <c r="M233">
        <f t="shared" si="44"/>
        <v>80</v>
      </c>
      <c r="N233" s="6">
        <v>37</v>
      </c>
      <c r="O233">
        <f t="shared" si="45"/>
        <v>72</v>
      </c>
      <c r="P233" s="6">
        <v>41</v>
      </c>
      <c r="Q233">
        <f t="shared" si="46"/>
        <v>88</v>
      </c>
      <c r="R233" s="8">
        <v>1</v>
      </c>
      <c r="S233" s="9">
        <f t="shared" si="37"/>
        <v>110</v>
      </c>
      <c r="T233" s="8">
        <v>7</v>
      </c>
      <c r="U233" s="9">
        <f t="shared" si="47"/>
        <v>111</v>
      </c>
      <c r="V233" s="8">
        <v>2</v>
      </c>
      <c r="W233" s="9">
        <f t="shared" si="38"/>
        <v>106</v>
      </c>
      <c r="X233" s="8">
        <v>11</v>
      </c>
      <c r="Y233" s="9">
        <f t="shared" si="48"/>
        <v>115</v>
      </c>
      <c r="Z233" s="8">
        <v>1</v>
      </c>
      <c r="AA233" s="9">
        <f t="shared" si="49"/>
        <v>128</v>
      </c>
    </row>
    <row r="234" spans="1:27" x14ac:dyDescent="0.3">
      <c r="A234" s="2" t="s">
        <v>231</v>
      </c>
      <c r="B234" s="2">
        <v>1907</v>
      </c>
      <c r="C234">
        <f t="shared" si="39"/>
        <v>163</v>
      </c>
      <c r="D234" s="6">
        <v>360</v>
      </c>
      <c r="E234">
        <f t="shared" si="40"/>
        <v>48</v>
      </c>
      <c r="F234" s="6">
        <v>169</v>
      </c>
      <c r="G234">
        <f t="shared" si="41"/>
        <v>42</v>
      </c>
      <c r="H234" s="6">
        <v>7</v>
      </c>
      <c r="I234">
        <f t="shared" si="42"/>
        <v>183</v>
      </c>
      <c r="J234" s="6">
        <v>0</v>
      </c>
      <c r="K234">
        <f t="shared" si="43"/>
        <v>64</v>
      </c>
      <c r="L234" s="6">
        <v>2</v>
      </c>
      <c r="M234">
        <f t="shared" si="44"/>
        <v>207</v>
      </c>
      <c r="N234" s="6">
        <v>50</v>
      </c>
      <c r="O234">
        <f t="shared" si="45"/>
        <v>41</v>
      </c>
      <c r="P234" s="6">
        <v>66</v>
      </c>
      <c r="Q234">
        <f t="shared" si="46"/>
        <v>38</v>
      </c>
      <c r="R234" s="8">
        <v>30</v>
      </c>
      <c r="S234" s="9">
        <f t="shared" si="37"/>
        <v>14</v>
      </c>
      <c r="T234" s="8">
        <v>12</v>
      </c>
      <c r="U234" s="9">
        <f t="shared" si="47"/>
        <v>54</v>
      </c>
      <c r="V234" s="8">
        <v>7</v>
      </c>
      <c r="W234" s="9">
        <f t="shared" si="38"/>
        <v>24</v>
      </c>
      <c r="X234" s="8">
        <v>13</v>
      </c>
      <c r="Y234" s="9">
        <f t="shared" si="48"/>
        <v>100</v>
      </c>
      <c r="Z234" s="8">
        <v>4</v>
      </c>
      <c r="AA234" s="9">
        <f t="shared" si="49"/>
        <v>36</v>
      </c>
    </row>
    <row r="235" spans="1:27" x14ac:dyDescent="0.3">
      <c r="A235" s="2" t="s">
        <v>232</v>
      </c>
      <c r="B235" s="2">
        <v>1956</v>
      </c>
      <c r="C235">
        <f t="shared" si="39"/>
        <v>155</v>
      </c>
      <c r="D235" s="6">
        <v>155</v>
      </c>
      <c r="E235">
        <f t="shared" si="40"/>
        <v>136</v>
      </c>
      <c r="F235" s="6">
        <v>66</v>
      </c>
      <c r="G235">
        <f t="shared" si="41"/>
        <v>138</v>
      </c>
      <c r="H235" s="6">
        <v>2</v>
      </c>
      <c r="I235">
        <f t="shared" si="42"/>
        <v>256</v>
      </c>
      <c r="J235" s="6">
        <v>0</v>
      </c>
      <c r="K235">
        <f t="shared" si="43"/>
        <v>64</v>
      </c>
      <c r="L235" s="6">
        <v>2</v>
      </c>
      <c r="M235">
        <f t="shared" si="44"/>
        <v>207</v>
      </c>
      <c r="N235" s="6">
        <v>31</v>
      </c>
      <c r="O235">
        <f t="shared" si="45"/>
        <v>89</v>
      </c>
      <c r="P235" s="6">
        <v>25</v>
      </c>
      <c r="Q235">
        <f t="shared" si="46"/>
        <v>146</v>
      </c>
      <c r="R235" s="8">
        <v>1</v>
      </c>
      <c r="S235" s="9">
        <f t="shared" si="37"/>
        <v>110</v>
      </c>
      <c r="T235" s="8">
        <v>4</v>
      </c>
      <c r="U235" s="9">
        <f t="shared" si="47"/>
        <v>172</v>
      </c>
      <c r="V235" s="8">
        <v>1</v>
      </c>
      <c r="W235" s="9">
        <f t="shared" si="38"/>
        <v>140</v>
      </c>
      <c r="X235" s="8">
        <v>15</v>
      </c>
      <c r="Y235" s="9">
        <f t="shared" si="48"/>
        <v>80</v>
      </c>
      <c r="Z235" s="8">
        <v>8</v>
      </c>
      <c r="AA235" s="9">
        <f t="shared" si="49"/>
        <v>15</v>
      </c>
    </row>
    <row r="236" spans="1:27" x14ac:dyDescent="0.3">
      <c r="A236" s="2" t="s">
        <v>233</v>
      </c>
      <c r="B236" s="2">
        <v>1923</v>
      </c>
      <c r="C236">
        <f t="shared" si="39"/>
        <v>161</v>
      </c>
      <c r="D236" s="6">
        <v>293</v>
      </c>
      <c r="E236">
        <f t="shared" si="40"/>
        <v>60</v>
      </c>
      <c r="F236" s="6">
        <v>102</v>
      </c>
      <c r="G236">
        <f t="shared" si="41"/>
        <v>92</v>
      </c>
      <c r="H236" s="6">
        <v>31</v>
      </c>
      <c r="I236">
        <f t="shared" si="42"/>
        <v>36</v>
      </c>
      <c r="J236" s="6">
        <v>1</v>
      </c>
      <c r="K236">
        <f t="shared" si="43"/>
        <v>24</v>
      </c>
      <c r="L236" s="6">
        <v>22</v>
      </c>
      <c r="M236">
        <f t="shared" si="44"/>
        <v>12</v>
      </c>
      <c r="N236" s="6">
        <v>33</v>
      </c>
      <c r="O236">
        <f t="shared" si="45"/>
        <v>80</v>
      </c>
      <c r="P236" s="6">
        <v>59</v>
      </c>
      <c r="Q236">
        <f t="shared" si="46"/>
        <v>49</v>
      </c>
      <c r="R236" s="8">
        <v>9</v>
      </c>
      <c r="S236" s="9">
        <f t="shared" si="37"/>
        <v>41</v>
      </c>
      <c r="T236" s="8">
        <v>19</v>
      </c>
      <c r="U236" s="9">
        <f t="shared" si="47"/>
        <v>20</v>
      </c>
      <c r="V236" s="8">
        <v>4</v>
      </c>
      <c r="W236" s="9">
        <f t="shared" si="38"/>
        <v>50</v>
      </c>
      <c r="X236" s="8">
        <v>11</v>
      </c>
      <c r="Y236" s="9">
        <f t="shared" si="48"/>
        <v>115</v>
      </c>
      <c r="Z236" s="8">
        <v>2</v>
      </c>
      <c r="AA236" s="9">
        <f t="shared" si="49"/>
        <v>80</v>
      </c>
    </row>
    <row r="237" spans="1:27" x14ac:dyDescent="0.3">
      <c r="A237" s="2" t="s">
        <v>234</v>
      </c>
      <c r="B237" s="2">
        <v>2463</v>
      </c>
      <c r="C237">
        <f t="shared" si="39"/>
        <v>88</v>
      </c>
      <c r="D237" s="6">
        <v>602</v>
      </c>
      <c r="E237">
        <f t="shared" si="40"/>
        <v>13</v>
      </c>
      <c r="F237" s="6">
        <v>253</v>
      </c>
      <c r="G237">
        <f t="shared" si="41"/>
        <v>15</v>
      </c>
      <c r="H237" s="6">
        <v>59</v>
      </c>
      <c r="I237">
        <f t="shared" si="42"/>
        <v>3</v>
      </c>
      <c r="J237" s="6">
        <v>7</v>
      </c>
      <c r="K237">
        <f t="shared" si="43"/>
        <v>2</v>
      </c>
      <c r="L237" s="6">
        <v>18</v>
      </c>
      <c r="M237">
        <f t="shared" si="44"/>
        <v>23</v>
      </c>
      <c r="N237" s="6">
        <v>73</v>
      </c>
      <c r="O237">
        <f t="shared" si="45"/>
        <v>16</v>
      </c>
      <c r="P237" s="6">
        <v>104</v>
      </c>
      <c r="Q237">
        <f t="shared" si="46"/>
        <v>17</v>
      </c>
      <c r="R237" s="8">
        <v>16</v>
      </c>
      <c r="S237" s="9">
        <f t="shared" si="37"/>
        <v>29</v>
      </c>
      <c r="T237" s="8">
        <v>19</v>
      </c>
      <c r="U237" s="9">
        <f t="shared" si="47"/>
        <v>20</v>
      </c>
      <c r="V237" s="8">
        <v>4</v>
      </c>
      <c r="W237" s="9">
        <f t="shared" si="38"/>
        <v>50</v>
      </c>
      <c r="X237" s="8">
        <v>47</v>
      </c>
      <c r="Y237" s="9">
        <f t="shared" si="48"/>
        <v>5</v>
      </c>
      <c r="Z237" s="8">
        <v>2</v>
      </c>
      <c r="AA237" s="9">
        <f t="shared" si="49"/>
        <v>80</v>
      </c>
    </row>
    <row r="238" spans="1:27" x14ac:dyDescent="0.3">
      <c r="A238" s="2" t="s">
        <v>235</v>
      </c>
      <c r="B238" s="2">
        <v>5771</v>
      </c>
      <c r="C238">
        <f t="shared" si="39"/>
        <v>3</v>
      </c>
      <c r="D238" s="6">
        <v>489</v>
      </c>
      <c r="E238">
        <f t="shared" si="40"/>
        <v>19</v>
      </c>
      <c r="F238" s="6">
        <v>218</v>
      </c>
      <c r="G238">
        <f t="shared" si="41"/>
        <v>22</v>
      </c>
      <c r="H238" s="6">
        <v>34</v>
      </c>
      <c r="I238">
        <f t="shared" si="42"/>
        <v>25</v>
      </c>
      <c r="J238" s="6">
        <v>0</v>
      </c>
      <c r="K238">
        <f t="shared" si="43"/>
        <v>64</v>
      </c>
      <c r="L238" s="6">
        <v>26</v>
      </c>
      <c r="M238">
        <f t="shared" si="44"/>
        <v>6</v>
      </c>
      <c r="N238" s="6">
        <v>62</v>
      </c>
      <c r="O238">
        <f t="shared" si="45"/>
        <v>23</v>
      </c>
      <c r="P238" s="6">
        <v>92</v>
      </c>
      <c r="Q238">
        <f t="shared" si="46"/>
        <v>19</v>
      </c>
      <c r="R238" s="8">
        <v>2</v>
      </c>
      <c r="S238" s="9">
        <f t="shared" si="37"/>
        <v>91</v>
      </c>
      <c r="T238" s="8">
        <v>27</v>
      </c>
      <c r="U238" s="9">
        <f t="shared" si="47"/>
        <v>7</v>
      </c>
      <c r="V238" s="8">
        <v>4</v>
      </c>
      <c r="W238" s="9">
        <f t="shared" si="38"/>
        <v>50</v>
      </c>
      <c r="X238" s="8">
        <v>22</v>
      </c>
      <c r="Y238" s="9">
        <f t="shared" si="48"/>
        <v>46</v>
      </c>
      <c r="Z238" s="8">
        <v>2</v>
      </c>
      <c r="AA238" s="9">
        <f t="shared" si="49"/>
        <v>80</v>
      </c>
    </row>
    <row r="239" spans="1:27" x14ac:dyDescent="0.3">
      <c r="A239" s="2" t="s">
        <v>236</v>
      </c>
      <c r="B239" s="2">
        <v>994</v>
      </c>
      <c r="C239">
        <f t="shared" si="39"/>
        <v>277</v>
      </c>
      <c r="D239" s="6">
        <v>84</v>
      </c>
      <c r="E239">
        <f t="shared" si="40"/>
        <v>199</v>
      </c>
      <c r="F239" s="6">
        <v>35</v>
      </c>
      <c r="G239">
        <f t="shared" si="41"/>
        <v>200</v>
      </c>
      <c r="H239" s="6">
        <v>9</v>
      </c>
      <c r="I239">
        <f t="shared" si="42"/>
        <v>155</v>
      </c>
      <c r="J239" s="6">
        <v>0</v>
      </c>
      <c r="K239">
        <f t="shared" si="43"/>
        <v>64</v>
      </c>
      <c r="L239" s="6">
        <v>2</v>
      </c>
      <c r="M239">
        <f t="shared" si="44"/>
        <v>207</v>
      </c>
      <c r="N239" s="6">
        <v>9</v>
      </c>
      <c r="O239">
        <f t="shared" si="45"/>
        <v>201</v>
      </c>
      <c r="P239" s="6">
        <v>10</v>
      </c>
      <c r="Q239">
        <f t="shared" si="46"/>
        <v>222</v>
      </c>
      <c r="R239" s="8">
        <v>0</v>
      </c>
      <c r="S239" s="9">
        <f t="shared" si="37"/>
        <v>140</v>
      </c>
      <c r="T239" s="8">
        <v>3</v>
      </c>
      <c r="U239" s="9">
        <f t="shared" si="47"/>
        <v>201</v>
      </c>
      <c r="V239" s="8">
        <v>0</v>
      </c>
      <c r="W239" s="9">
        <f t="shared" si="38"/>
        <v>195</v>
      </c>
      <c r="X239" s="8">
        <v>16</v>
      </c>
      <c r="Y239" s="9">
        <f t="shared" si="48"/>
        <v>72</v>
      </c>
      <c r="Z239" s="8">
        <v>0</v>
      </c>
      <c r="AA239" s="9">
        <f t="shared" si="49"/>
        <v>187</v>
      </c>
    </row>
    <row r="240" spans="1:27" x14ac:dyDescent="0.3">
      <c r="A240" s="2" t="s">
        <v>237</v>
      </c>
      <c r="B240" s="2">
        <v>3037</v>
      </c>
      <c r="C240">
        <f t="shared" si="39"/>
        <v>58</v>
      </c>
      <c r="D240" s="6">
        <v>171</v>
      </c>
      <c r="E240">
        <f t="shared" si="40"/>
        <v>127</v>
      </c>
      <c r="F240" s="6">
        <v>49</v>
      </c>
      <c r="G240">
        <f t="shared" si="41"/>
        <v>162</v>
      </c>
      <c r="H240" s="6">
        <v>21</v>
      </c>
      <c r="I240">
        <f t="shared" si="42"/>
        <v>62</v>
      </c>
      <c r="J240" s="6">
        <v>0</v>
      </c>
      <c r="K240">
        <f t="shared" si="43"/>
        <v>64</v>
      </c>
      <c r="L240" s="6">
        <v>12</v>
      </c>
      <c r="M240">
        <f t="shared" si="44"/>
        <v>51</v>
      </c>
      <c r="N240" s="6">
        <v>22</v>
      </c>
      <c r="O240">
        <f t="shared" si="45"/>
        <v>115</v>
      </c>
      <c r="P240" s="6">
        <v>37</v>
      </c>
      <c r="Q240">
        <f t="shared" si="46"/>
        <v>98</v>
      </c>
      <c r="R240" s="8">
        <v>12</v>
      </c>
      <c r="S240" s="9">
        <f t="shared" si="37"/>
        <v>35</v>
      </c>
      <c r="T240" s="8">
        <v>4</v>
      </c>
      <c r="U240" s="9">
        <f t="shared" si="47"/>
        <v>172</v>
      </c>
      <c r="V240" s="8">
        <v>2</v>
      </c>
      <c r="W240" s="9">
        <f t="shared" si="38"/>
        <v>106</v>
      </c>
      <c r="X240" s="8">
        <v>8</v>
      </c>
      <c r="Y240" s="9">
        <f t="shared" si="48"/>
        <v>143</v>
      </c>
      <c r="Z240" s="8">
        <v>4</v>
      </c>
      <c r="AA240" s="9">
        <f t="shared" si="49"/>
        <v>36</v>
      </c>
    </row>
    <row r="241" spans="1:27" x14ac:dyDescent="0.3">
      <c r="A241" s="2" t="s">
        <v>238</v>
      </c>
      <c r="B241" s="2">
        <v>2170</v>
      </c>
      <c r="C241">
        <f t="shared" si="39"/>
        <v>129</v>
      </c>
      <c r="D241" s="6">
        <v>88</v>
      </c>
      <c r="E241">
        <f t="shared" si="40"/>
        <v>192</v>
      </c>
      <c r="F241" s="6">
        <v>55</v>
      </c>
      <c r="G241">
        <f t="shared" si="41"/>
        <v>150</v>
      </c>
      <c r="H241" s="6">
        <v>3</v>
      </c>
      <c r="I241">
        <f t="shared" si="42"/>
        <v>246</v>
      </c>
      <c r="J241" s="6">
        <v>0</v>
      </c>
      <c r="K241">
        <f t="shared" si="43"/>
        <v>64</v>
      </c>
      <c r="L241" s="6">
        <v>1</v>
      </c>
      <c r="M241">
        <f t="shared" si="44"/>
        <v>244</v>
      </c>
      <c r="N241" s="6">
        <v>8</v>
      </c>
      <c r="O241">
        <f t="shared" si="45"/>
        <v>212</v>
      </c>
      <c r="P241" s="6">
        <v>12</v>
      </c>
      <c r="Q241">
        <f t="shared" si="46"/>
        <v>211</v>
      </c>
      <c r="R241" s="8">
        <v>0</v>
      </c>
      <c r="S241" s="9">
        <f t="shared" si="37"/>
        <v>140</v>
      </c>
      <c r="T241" s="8">
        <v>5</v>
      </c>
      <c r="U241" s="9">
        <f t="shared" si="47"/>
        <v>151</v>
      </c>
      <c r="V241" s="8">
        <v>1</v>
      </c>
      <c r="W241" s="9">
        <f t="shared" si="38"/>
        <v>140</v>
      </c>
      <c r="X241" s="8">
        <v>2</v>
      </c>
      <c r="Y241" s="9">
        <f t="shared" si="48"/>
        <v>237</v>
      </c>
      <c r="Z241" s="8">
        <v>1</v>
      </c>
      <c r="AA241" s="9">
        <f t="shared" si="49"/>
        <v>128</v>
      </c>
    </row>
    <row r="242" spans="1:27" x14ac:dyDescent="0.3">
      <c r="A242" s="2" t="s">
        <v>239</v>
      </c>
      <c r="B242" s="2">
        <v>3784</v>
      </c>
      <c r="C242">
        <f t="shared" si="39"/>
        <v>30</v>
      </c>
      <c r="D242" s="6">
        <v>285</v>
      </c>
      <c r="E242">
        <f t="shared" si="40"/>
        <v>65</v>
      </c>
      <c r="F242" s="6">
        <v>106</v>
      </c>
      <c r="G242">
        <f t="shared" si="41"/>
        <v>85</v>
      </c>
      <c r="H242" s="6">
        <v>34</v>
      </c>
      <c r="I242">
        <f t="shared" si="42"/>
        <v>25</v>
      </c>
      <c r="J242" s="6">
        <v>1</v>
      </c>
      <c r="K242">
        <f t="shared" si="43"/>
        <v>24</v>
      </c>
      <c r="L242" s="6">
        <v>17</v>
      </c>
      <c r="M242">
        <f t="shared" si="44"/>
        <v>30</v>
      </c>
      <c r="N242" s="6">
        <v>32</v>
      </c>
      <c r="O242">
        <f t="shared" si="45"/>
        <v>85</v>
      </c>
      <c r="P242" s="6">
        <v>64</v>
      </c>
      <c r="Q242">
        <f t="shared" si="46"/>
        <v>42</v>
      </c>
      <c r="R242" s="8">
        <v>5</v>
      </c>
      <c r="S242" s="9">
        <f t="shared" si="37"/>
        <v>59</v>
      </c>
      <c r="T242" s="8">
        <v>3</v>
      </c>
      <c r="U242" s="9">
        <f t="shared" si="47"/>
        <v>201</v>
      </c>
      <c r="V242" s="8">
        <v>1</v>
      </c>
      <c r="W242" s="9">
        <f t="shared" si="38"/>
        <v>140</v>
      </c>
      <c r="X242" s="8">
        <v>16</v>
      </c>
      <c r="Y242" s="9">
        <f t="shared" si="48"/>
        <v>72</v>
      </c>
      <c r="Z242" s="8">
        <v>6</v>
      </c>
      <c r="AA242" s="9">
        <f t="shared" si="49"/>
        <v>24</v>
      </c>
    </row>
    <row r="243" spans="1:27" x14ac:dyDescent="0.3">
      <c r="A243" s="2" t="s">
        <v>240</v>
      </c>
      <c r="B243" s="2">
        <v>4553</v>
      </c>
      <c r="C243">
        <f t="shared" si="39"/>
        <v>16</v>
      </c>
      <c r="D243" s="6">
        <v>396</v>
      </c>
      <c r="E243">
        <f t="shared" si="40"/>
        <v>34</v>
      </c>
      <c r="F243" s="6">
        <v>200</v>
      </c>
      <c r="G243">
        <f t="shared" si="41"/>
        <v>26</v>
      </c>
      <c r="H243" s="6">
        <v>22</v>
      </c>
      <c r="I243">
        <f t="shared" si="42"/>
        <v>58</v>
      </c>
      <c r="J243" s="6">
        <v>1</v>
      </c>
      <c r="K243">
        <f t="shared" si="43"/>
        <v>24</v>
      </c>
      <c r="L243" s="6">
        <v>18</v>
      </c>
      <c r="M243">
        <f t="shared" si="44"/>
        <v>23</v>
      </c>
      <c r="N243" s="6">
        <v>51</v>
      </c>
      <c r="O243">
        <f t="shared" si="45"/>
        <v>38</v>
      </c>
      <c r="P243" s="6">
        <v>70</v>
      </c>
      <c r="Q243">
        <f t="shared" si="46"/>
        <v>32</v>
      </c>
      <c r="R243" s="8">
        <v>0</v>
      </c>
      <c r="S243" s="9">
        <f t="shared" si="37"/>
        <v>140</v>
      </c>
      <c r="T243" s="8">
        <v>13</v>
      </c>
      <c r="U243" s="9">
        <f t="shared" si="47"/>
        <v>46</v>
      </c>
      <c r="V243" s="8">
        <v>4</v>
      </c>
      <c r="W243" s="9">
        <f t="shared" si="38"/>
        <v>50</v>
      </c>
      <c r="X243" s="8">
        <v>15</v>
      </c>
      <c r="Y243" s="9">
        <f t="shared" si="48"/>
        <v>80</v>
      </c>
      <c r="Z243" s="8">
        <v>2</v>
      </c>
      <c r="AA243" s="9">
        <f t="shared" si="49"/>
        <v>80</v>
      </c>
    </row>
    <row r="244" spans="1:27" x14ac:dyDescent="0.3">
      <c r="A244" s="2" t="s">
        <v>241</v>
      </c>
      <c r="B244" s="2">
        <v>7804</v>
      </c>
      <c r="C244">
        <f t="shared" si="39"/>
        <v>1</v>
      </c>
      <c r="D244" s="6">
        <v>473</v>
      </c>
      <c r="E244">
        <f t="shared" si="40"/>
        <v>21</v>
      </c>
      <c r="F244" s="6">
        <v>216</v>
      </c>
      <c r="G244">
        <f t="shared" si="41"/>
        <v>23</v>
      </c>
      <c r="H244" s="6">
        <v>34</v>
      </c>
      <c r="I244">
        <f t="shared" si="42"/>
        <v>25</v>
      </c>
      <c r="J244" s="6">
        <v>1</v>
      </c>
      <c r="K244">
        <f t="shared" si="43"/>
        <v>24</v>
      </c>
      <c r="L244" s="6">
        <v>33</v>
      </c>
      <c r="M244">
        <f t="shared" si="44"/>
        <v>3</v>
      </c>
      <c r="N244" s="6">
        <v>65</v>
      </c>
      <c r="O244">
        <f t="shared" si="45"/>
        <v>20</v>
      </c>
      <c r="P244" s="6">
        <v>70</v>
      </c>
      <c r="Q244">
        <f t="shared" si="46"/>
        <v>32</v>
      </c>
      <c r="R244" s="8">
        <v>4</v>
      </c>
      <c r="S244" s="9">
        <f t="shared" si="37"/>
        <v>71</v>
      </c>
      <c r="T244" s="8">
        <v>11</v>
      </c>
      <c r="U244" s="9">
        <f t="shared" si="47"/>
        <v>62</v>
      </c>
      <c r="V244" s="8">
        <v>3</v>
      </c>
      <c r="W244" s="9">
        <f t="shared" si="38"/>
        <v>72</v>
      </c>
      <c r="X244" s="8">
        <v>33</v>
      </c>
      <c r="Y244" s="9">
        <f t="shared" si="48"/>
        <v>15</v>
      </c>
      <c r="Z244" s="8">
        <v>3</v>
      </c>
      <c r="AA244" s="9">
        <f t="shared" si="49"/>
        <v>48</v>
      </c>
    </row>
    <row r="245" spans="1:27" x14ac:dyDescent="0.3">
      <c r="A245" s="2" t="s">
        <v>242</v>
      </c>
      <c r="B245" s="2">
        <v>5151</v>
      </c>
      <c r="C245">
        <f t="shared" si="39"/>
        <v>8</v>
      </c>
      <c r="D245" s="6">
        <v>883</v>
      </c>
      <c r="E245">
        <f t="shared" si="40"/>
        <v>6</v>
      </c>
      <c r="F245" s="6">
        <v>373</v>
      </c>
      <c r="G245">
        <f t="shared" si="41"/>
        <v>5</v>
      </c>
      <c r="H245" s="6">
        <v>51</v>
      </c>
      <c r="I245">
        <f t="shared" si="42"/>
        <v>5</v>
      </c>
      <c r="J245" s="6">
        <v>3</v>
      </c>
      <c r="K245">
        <f t="shared" si="43"/>
        <v>8</v>
      </c>
      <c r="L245" s="6">
        <v>34</v>
      </c>
      <c r="M245">
        <f t="shared" si="44"/>
        <v>2</v>
      </c>
      <c r="N245" s="6">
        <v>135</v>
      </c>
      <c r="O245">
        <f t="shared" si="45"/>
        <v>4</v>
      </c>
      <c r="P245" s="6">
        <v>164</v>
      </c>
      <c r="Q245">
        <f t="shared" si="46"/>
        <v>8</v>
      </c>
      <c r="R245" s="8">
        <v>24</v>
      </c>
      <c r="S245" s="9">
        <f t="shared" si="37"/>
        <v>18</v>
      </c>
      <c r="T245" s="8">
        <v>24</v>
      </c>
      <c r="U245" s="9">
        <f t="shared" si="47"/>
        <v>9</v>
      </c>
      <c r="V245" s="8">
        <v>9</v>
      </c>
      <c r="W245" s="9">
        <f t="shared" si="38"/>
        <v>14</v>
      </c>
      <c r="X245" s="8">
        <v>54</v>
      </c>
      <c r="Y245" s="9">
        <f t="shared" si="48"/>
        <v>2</v>
      </c>
      <c r="Z245" s="8">
        <v>12</v>
      </c>
      <c r="AA245" s="9">
        <f t="shared" si="49"/>
        <v>8</v>
      </c>
    </row>
    <row r="246" spans="1:27" x14ac:dyDescent="0.3">
      <c r="A246" s="2" t="s">
        <v>243</v>
      </c>
      <c r="B246" s="2">
        <v>3633</v>
      </c>
      <c r="C246">
        <f t="shared" si="39"/>
        <v>36</v>
      </c>
      <c r="D246" s="6">
        <v>300</v>
      </c>
      <c r="E246">
        <f t="shared" si="40"/>
        <v>57</v>
      </c>
      <c r="F246" s="6">
        <v>116</v>
      </c>
      <c r="G246">
        <f t="shared" si="41"/>
        <v>74</v>
      </c>
      <c r="H246" s="6">
        <v>32</v>
      </c>
      <c r="I246">
        <f t="shared" si="42"/>
        <v>32</v>
      </c>
      <c r="J246" s="6">
        <v>2</v>
      </c>
      <c r="K246">
        <f t="shared" si="43"/>
        <v>14</v>
      </c>
      <c r="L246" s="6">
        <v>19</v>
      </c>
      <c r="M246">
        <f t="shared" si="44"/>
        <v>17</v>
      </c>
      <c r="N246" s="6">
        <v>32</v>
      </c>
      <c r="O246">
        <f t="shared" si="45"/>
        <v>85</v>
      </c>
      <c r="P246" s="6">
        <v>46</v>
      </c>
      <c r="Q246">
        <f t="shared" si="46"/>
        <v>77</v>
      </c>
      <c r="R246" s="8">
        <v>11</v>
      </c>
      <c r="S246" s="9">
        <f t="shared" si="37"/>
        <v>39</v>
      </c>
      <c r="T246" s="8">
        <v>13</v>
      </c>
      <c r="U246" s="9">
        <f t="shared" si="47"/>
        <v>46</v>
      </c>
      <c r="V246" s="8">
        <v>7</v>
      </c>
      <c r="W246" s="9">
        <f t="shared" si="38"/>
        <v>24</v>
      </c>
      <c r="X246" s="8">
        <v>22</v>
      </c>
      <c r="Y246" s="9">
        <f t="shared" si="48"/>
        <v>46</v>
      </c>
      <c r="Z246" s="8">
        <v>0</v>
      </c>
      <c r="AA246" s="9">
        <f t="shared" si="49"/>
        <v>187</v>
      </c>
    </row>
    <row r="247" spans="1:27" x14ac:dyDescent="0.3">
      <c r="A247" s="2" t="s">
        <v>244</v>
      </c>
      <c r="B247" s="2">
        <v>4252</v>
      </c>
      <c r="C247">
        <f t="shared" si="39"/>
        <v>23</v>
      </c>
      <c r="D247" s="6">
        <v>2839</v>
      </c>
      <c r="E247">
        <f t="shared" si="40"/>
        <v>1</v>
      </c>
      <c r="F247" s="6">
        <v>1334</v>
      </c>
      <c r="G247">
        <f t="shared" si="41"/>
        <v>1</v>
      </c>
      <c r="H247" s="6">
        <v>126</v>
      </c>
      <c r="I247">
        <f t="shared" si="42"/>
        <v>1</v>
      </c>
      <c r="J247" s="6">
        <v>15</v>
      </c>
      <c r="K247">
        <f t="shared" si="43"/>
        <v>1</v>
      </c>
      <c r="L247" s="6">
        <v>66</v>
      </c>
      <c r="M247">
        <f t="shared" si="44"/>
        <v>1</v>
      </c>
      <c r="N247" s="6">
        <v>427</v>
      </c>
      <c r="O247">
        <f t="shared" si="45"/>
        <v>1</v>
      </c>
      <c r="P247" s="6">
        <v>438</v>
      </c>
      <c r="Q247">
        <f t="shared" si="46"/>
        <v>1</v>
      </c>
      <c r="R247" s="8">
        <v>108</v>
      </c>
      <c r="S247" s="9">
        <f t="shared" si="37"/>
        <v>3</v>
      </c>
      <c r="T247" s="8">
        <v>90</v>
      </c>
      <c r="U247" s="9">
        <f t="shared" si="47"/>
        <v>1</v>
      </c>
      <c r="V247" s="8">
        <v>73</v>
      </c>
      <c r="W247" s="9">
        <f t="shared" si="38"/>
        <v>1</v>
      </c>
      <c r="X247" s="8">
        <v>128</v>
      </c>
      <c r="Y247" s="9">
        <f t="shared" si="48"/>
        <v>1</v>
      </c>
      <c r="Z247" s="8">
        <v>34</v>
      </c>
      <c r="AA247" s="9">
        <f t="shared" si="49"/>
        <v>2</v>
      </c>
    </row>
    <row r="248" spans="1:27" x14ac:dyDescent="0.3">
      <c r="A248" s="2" t="s">
        <v>245</v>
      </c>
      <c r="B248" s="2">
        <v>3335</v>
      </c>
      <c r="C248">
        <f t="shared" si="39"/>
        <v>48</v>
      </c>
      <c r="D248" s="6">
        <v>142</v>
      </c>
      <c r="E248">
        <f t="shared" si="40"/>
        <v>146</v>
      </c>
      <c r="F248" s="6">
        <v>50</v>
      </c>
      <c r="G248">
        <f t="shared" si="41"/>
        <v>159</v>
      </c>
      <c r="H248" s="6">
        <v>17</v>
      </c>
      <c r="I248">
        <f t="shared" si="42"/>
        <v>88</v>
      </c>
      <c r="J248" s="6">
        <v>0</v>
      </c>
      <c r="K248">
        <f t="shared" si="43"/>
        <v>64</v>
      </c>
      <c r="L248" s="6">
        <v>9</v>
      </c>
      <c r="M248">
        <f t="shared" si="44"/>
        <v>80</v>
      </c>
      <c r="N248" s="6">
        <v>20</v>
      </c>
      <c r="O248">
        <f t="shared" si="45"/>
        <v>122</v>
      </c>
      <c r="P248" s="6">
        <v>28</v>
      </c>
      <c r="Q248">
        <f t="shared" si="46"/>
        <v>133</v>
      </c>
      <c r="R248" s="8">
        <v>0</v>
      </c>
      <c r="S248" s="9">
        <f t="shared" si="37"/>
        <v>140</v>
      </c>
      <c r="T248" s="8">
        <v>9</v>
      </c>
      <c r="U248" s="9">
        <f t="shared" si="47"/>
        <v>79</v>
      </c>
      <c r="V248" s="8">
        <v>1</v>
      </c>
      <c r="W248" s="9">
        <f t="shared" si="38"/>
        <v>140</v>
      </c>
      <c r="X248" s="8">
        <v>7</v>
      </c>
      <c r="Y248" s="9">
        <f t="shared" si="48"/>
        <v>154</v>
      </c>
      <c r="Z248" s="8">
        <v>1</v>
      </c>
      <c r="AA248" s="9">
        <f t="shared" si="49"/>
        <v>128</v>
      </c>
    </row>
    <row r="249" spans="1:27" x14ac:dyDescent="0.3">
      <c r="A249" s="2" t="s">
        <v>246</v>
      </c>
      <c r="B249" s="2">
        <v>2400</v>
      </c>
      <c r="C249">
        <f t="shared" si="39"/>
        <v>96</v>
      </c>
      <c r="D249" s="6">
        <v>263</v>
      </c>
      <c r="E249">
        <f t="shared" si="40"/>
        <v>77</v>
      </c>
      <c r="F249" s="6">
        <v>92</v>
      </c>
      <c r="G249">
        <f t="shared" si="41"/>
        <v>106</v>
      </c>
      <c r="H249" s="6">
        <v>21</v>
      </c>
      <c r="I249">
        <f t="shared" si="42"/>
        <v>62</v>
      </c>
      <c r="J249" s="6">
        <v>0</v>
      </c>
      <c r="K249">
        <f t="shared" si="43"/>
        <v>64</v>
      </c>
      <c r="L249" s="6">
        <v>9</v>
      </c>
      <c r="M249">
        <f t="shared" si="44"/>
        <v>80</v>
      </c>
      <c r="N249" s="6">
        <v>52</v>
      </c>
      <c r="O249">
        <f t="shared" si="45"/>
        <v>37</v>
      </c>
      <c r="P249" s="6">
        <v>40</v>
      </c>
      <c r="Q249">
        <f t="shared" si="46"/>
        <v>92</v>
      </c>
      <c r="R249" s="8">
        <v>2</v>
      </c>
      <c r="S249" s="9">
        <f t="shared" si="37"/>
        <v>91</v>
      </c>
      <c r="T249" s="8">
        <v>16</v>
      </c>
      <c r="U249" s="9">
        <f t="shared" si="47"/>
        <v>32</v>
      </c>
      <c r="V249" s="8">
        <v>5</v>
      </c>
      <c r="W249" s="9">
        <f t="shared" si="38"/>
        <v>37</v>
      </c>
      <c r="X249" s="8">
        <v>25</v>
      </c>
      <c r="Y249" s="9">
        <f t="shared" si="48"/>
        <v>37</v>
      </c>
      <c r="Z249" s="8">
        <v>1</v>
      </c>
      <c r="AA249" s="9">
        <f t="shared" si="49"/>
        <v>128</v>
      </c>
    </row>
    <row r="250" spans="1:27" x14ac:dyDescent="0.3">
      <c r="A250" s="2" t="s">
        <v>247</v>
      </c>
      <c r="B250" s="2">
        <v>5220</v>
      </c>
      <c r="C250">
        <f t="shared" si="39"/>
        <v>7</v>
      </c>
      <c r="D250" s="6">
        <v>406</v>
      </c>
      <c r="E250">
        <f t="shared" si="40"/>
        <v>33</v>
      </c>
      <c r="F250" s="6">
        <v>193</v>
      </c>
      <c r="G250">
        <f t="shared" si="41"/>
        <v>34</v>
      </c>
      <c r="H250" s="6">
        <v>16</v>
      </c>
      <c r="I250">
        <f t="shared" si="42"/>
        <v>91</v>
      </c>
      <c r="J250" s="6">
        <v>1</v>
      </c>
      <c r="K250">
        <f t="shared" si="43"/>
        <v>24</v>
      </c>
      <c r="L250" s="6">
        <v>5</v>
      </c>
      <c r="M250">
        <f t="shared" si="44"/>
        <v>141</v>
      </c>
      <c r="N250" s="6">
        <v>62</v>
      </c>
      <c r="O250">
        <f t="shared" si="45"/>
        <v>23</v>
      </c>
      <c r="P250" s="6">
        <v>62</v>
      </c>
      <c r="Q250">
        <f t="shared" si="46"/>
        <v>45</v>
      </c>
      <c r="R250" s="8">
        <v>7</v>
      </c>
      <c r="S250" s="9">
        <f t="shared" si="37"/>
        <v>48</v>
      </c>
      <c r="T250" s="8">
        <v>23</v>
      </c>
      <c r="U250" s="9">
        <f t="shared" si="47"/>
        <v>13</v>
      </c>
      <c r="V250" s="8">
        <v>4</v>
      </c>
      <c r="W250" s="9">
        <f t="shared" si="38"/>
        <v>50</v>
      </c>
      <c r="X250" s="8">
        <v>28</v>
      </c>
      <c r="Y250" s="9">
        <f t="shared" si="48"/>
        <v>23</v>
      </c>
      <c r="Z250" s="8">
        <v>5</v>
      </c>
      <c r="AA250" s="9">
        <f t="shared" si="49"/>
        <v>31</v>
      </c>
    </row>
    <row r="251" spans="1:27" x14ac:dyDescent="0.3">
      <c r="A251" s="2" t="s">
        <v>248</v>
      </c>
      <c r="B251" s="2">
        <v>1359</v>
      </c>
      <c r="C251">
        <f t="shared" si="39"/>
        <v>245</v>
      </c>
      <c r="D251" s="6">
        <v>191</v>
      </c>
      <c r="E251">
        <f t="shared" si="40"/>
        <v>116</v>
      </c>
      <c r="F251" s="6">
        <v>71</v>
      </c>
      <c r="G251">
        <f t="shared" si="41"/>
        <v>131</v>
      </c>
      <c r="H251" s="6">
        <v>20</v>
      </c>
      <c r="I251">
        <f t="shared" si="42"/>
        <v>71</v>
      </c>
      <c r="J251" s="6">
        <v>0</v>
      </c>
      <c r="K251">
        <f t="shared" si="43"/>
        <v>64</v>
      </c>
      <c r="L251" s="6">
        <v>10</v>
      </c>
      <c r="M251">
        <f t="shared" si="44"/>
        <v>67</v>
      </c>
      <c r="N251" s="6">
        <v>10</v>
      </c>
      <c r="O251">
        <f t="shared" si="45"/>
        <v>189</v>
      </c>
      <c r="P251" s="6">
        <v>41</v>
      </c>
      <c r="Q251">
        <f t="shared" si="46"/>
        <v>88</v>
      </c>
      <c r="R251" s="8">
        <v>8</v>
      </c>
      <c r="S251" s="9">
        <f t="shared" si="37"/>
        <v>45</v>
      </c>
      <c r="T251" s="8">
        <v>17</v>
      </c>
      <c r="U251" s="9">
        <f t="shared" si="47"/>
        <v>28</v>
      </c>
      <c r="V251" s="8">
        <v>1</v>
      </c>
      <c r="W251" s="9">
        <f t="shared" si="38"/>
        <v>140</v>
      </c>
      <c r="X251" s="8">
        <v>11</v>
      </c>
      <c r="Y251" s="9">
        <f t="shared" si="48"/>
        <v>115</v>
      </c>
      <c r="Z251" s="8">
        <v>2</v>
      </c>
      <c r="AA251" s="9">
        <f t="shared" si="49"/>
        <v>80</v>
      </c>
    </row>
    <row r="252" spans="1:27" x14ac:dyDescent="0.3">
      <c r="A252" s="2" t="s">
        <v>249</v>
      </c>
      <c r="B252" s="2">
        <v>3410</v>
      </c>
      <c r="C252">
        <f t="shared" si="39"/>
        <v>43</v>
      </c>
      <c r="D252" s="6">
        <v>271</v>
      </c>
      <c r="E252">
        <f t="shared" si="40"/>
        <v>69</v>
      </c>
      <c r="F252" s="6">
        <v>140</v>
      </c>
      <c r="G252">
        <f t="shared" si="41"/>
        <v>60</v>
      </c>
      <c r="H252" s="6">
        <v>18</v>
      </c>
      <c r="I252">
        <f t="shared" si="42"/>
        <v>82</v>
      </c>
      <c r="J252" s="6">
        <v>0</v>
      </c>
      <c r="K252">
        <f t="shared" si="43"/>
        <v>64</v>
      </c>
      <c r="L252" s="6">
        <v>8</v>
      </c>
      <c r="M252">
        <f t="shared" si="44"/>
        <v>95</v>
      </c>
      <c r="N252" s="6">
        <v>29</v>
      </c>
      <c r="O252">
        <f t="shared" si="45"/>
        <v>95</v>
      </c>
      <c r="P252" s="6">
        <v>49</v>
      </c>
      <c r="Q252">
        <f t="shared" si="46"/>
        <v>68</v>
      </c>
      <c r="R252" s="8">
        <v>2</v>
      </c>
      <c r="S252" s="9">
        <f t="shared" si="37"/>
        <v>91</v>
      </c>
      <c r="T252" s="8">
        <v>9</v>
      </c>
      <c r="U252" s="9">
        <f t="shared" si="47"/>
        <v>79</v>
      </c>
      <c r="V252" s="8">
        <v>2</v>
      </c>
      <c r="W252" s="9">
        <f t="shared" si="38"/>
        <v>106</v>
      </c>
      <c r="X252" s="8">
        <v>13</v>
      </c>
      <c r="Y252" s="9">
        <f t="shared" si="48"/>
        <v>100</v>
      </c>
      <c r="Z252" s="8">
        <v>1</v>
      </c>
      <c r="AA252" s="9">
        <f t="shared" si="49"/>
        <v>128</v>
      </c>
    </row>
    <row r="253" spans="1:27" x14ac:dyDescent="0.3">
      <c r="A253" s="2" t="s">
        <v>250</v>
      </c>
      <c r="B253" s="2">
        <v>2745</v>
      </c>
      <c r="C253">
        <f t="shared" si="39"/>
        <v>70</v>
      </c>
      <c r="D253" s="6">
        <v>363</v>
      </c>
      <c r="E253">
        <f t="shared" si="40"/>
        <v>47</v>
      </c>
      <c r="F253" s="6">
        <v>132</v>
      </c>
      <c r="G253">
        <f t="shared" si="41"/>
        <v>63</v>
      </c>
      <c r="H253" s="6">
        <v>43</v>
      </c>
      <c r="I253">
        <f t="shared" si="42"/>
        <v>11</v>
      </c>
      <c r="J253" s="6">
        <v>1</v>
      </c>
      <c r="K253">
        <f t="shared" si="43"/>
        <v>24</v>
      </c>
      <c r="L253" s="6">
        <v>19</v>
      </c>
      <c r="M253">
        <f t="shared" si="44"/>
        <v>17</v>
      </c>
      <c r="N253" s="6">
        <v>47</v>
      </c>
      <c r="O253">
        <f t="shared" si="45"/>
        <v>51</v>
      </c>
      <c r="P253" s="6">
        <v>86</v>
      </c>
      <c r="Q253">
        <f t="shared" si="46"/>
        <v>21</v>
      </c>
      <c r="R253" s="8">
        <v>3</v>
      </c>
      <c r="S253" s="9">
        <f t="shared" si="37"/>
        <v>78</v>
      </c>
      <c r="T253" s="8">
        <v>19</v>
      </c>
      <c r="U253" s="9">
        <f t="shared" si="47"/>
        <v>20</v>
      </c>
      <c r="V253" s="8">
        <v>0</v>
      </c>
      <c r="W253" s="9">
        <f t="shared" si="38"/>
        <v>195</v>
      </c>
      <c r="X253" s="8">
        <v>11</v>
      </c>
      <c r="Y253" s="9">
        <f t="shared" si="48"/>
        <v>115</v>
      </c>
      <c r="Z253" s="8">
        <v>2</v>
      </c>
      <c r="AA253" s="9">
        <f t="shared" si="49"/>
        <v>80</v>
      </c>
    </row>
    <row r="254" spans="1:27" x14ac:dyDescent="0.3">
      <c r="A254" s="2" t="s">
        <v>251</v>
      </c>
      <c r="B254" s="2">
        <v>3024</v>
      </c>
      <c r="C254">
        <f t="shared" si="39"/>
        <v>59</v>
      </c>
      <c r="D254" s="6">
        <v>667</v>
      </c>
      <c r="E254">
        <f t="shared" si="40"/>
        <v>10</v>
      </c>
      <c r="F254" s="6">
        <v>309</v>
      </c>
      <c r="G254">
        <f t="shared" si="41"/>
        <v>10</v>
      </c>
      <c r="H254" s="6">
        <v>41</v>
      </c>
      <c r="I254">
        <f t="shared" si="42"/>
        <v>13</v>
      </c>
      <c r="J254" s="6">
        <v>3</v>
      </c>
      <c r="K254">
        <f t="shared" si="43"/>
        <v>8</v>
      </c>
      <c r="L254" s="6">
        <v>18</v>
      </c>
      <c r="M254">
        <f t="shared" si="44"/>
        <v>23</v>
      </c>
      <c r="N254" s="6">
        <v>102</v>
      </c>
      <c r="O254">
        <f t="shared" si="45"/>
        <v>8</v>
      </c>
      <c r="P254" s="6">
        <v>106</v>
      </c>
      <c r="Q254">
        <f t="shared" si="46"/>
        <v>16</v>
      </c>
      <c r="R254" s="8">
        <v>20</v>
      </c>
      <c r="S254" s="9">
        <f t="shared" si="37"/>
        <v>21</v>
      </c>
      <c r="T254" s="8">
        <v>19</v>
      </c>
      <c r="U254" s="9">
        <f t="shared" si="47"/>
        <v>20</v>
      </c>
      <c r="V254" s="8">
        <v>17</v>
      </c>
      <c r="W254" s="9">
        <f t="shared" si="38"/>
        <v>7</v>
      </c>
      <c r="X254" s="8">
        <v>27</v>
      </c>
      <c r="Y254" s="9">
        <f t="shared" si="48"/>
        <v>30</v>
      </c>
      <c r="Z254" s="8">
        <v>5</v>
      </c>
      <c r="AA254" s="9">
        <f t="shared" si="49"/>
        <v>31</v>
      </c>
    </row>
    <row r="255" spans="1:27" x14ac:dyDescent="0.3">
      <c r="A255" s="2" t="s">
        <v>252</v>
      </c>
      <c r="B255" s="2">
        <v>1803</v>
      </c>
      <c r="C255">
        <f t="shared" si="39"/>
        <v>184</v>
      </c>
      <c r="D255" s="6">
        <v>206</v>
      </c>
      <c r="E255">
        <f t="shared" si="40"/>
        <v>112</v>
      </c>
      <c r="F255" s="6">
        <v>87</v>
      </c>
      <c r="G255">
        <f t="shared" si="41"/>
        <v>114</v>
      </c>
      <c r="H255" s="6">
        <v>12</v>
      </c>
      <c r="I255">
        <f t="shared" si="42"/>
        <v>120</v>
      </c>
      <c r="J255" s="6">
        <v>1</v>
      </c>
      <c r="K255">
        <f t="shared" si="43"/>
        <v>24</v>
      </c>
      <c r="L255" s="6">
        <v>7</v>
      </c>
      <c r="M255">
        <f t="shared" si="44"/>
        <v>105</v>
      </c>
      <c r="N255" s="6">
        <v>28</v>
      </c>
      <c r="O255">
        <f t="shared" si="45"/>
        <v>100</v>
      </c>
      <c r="P255" s="6">
        <v>50</v>
      </c>
      <c r="Q255">
        <f t="shared" si="46"/>
        <v>65</v>
      </c>
      <c r="R255" s="8">
        <v>7</v>
      </c>
      <c r="S255" s="9">
        <f t="shared" si="37"/>
        <v>48</v>
      </c>
      <c r="T255" s="8">
        <v>4</v>
      </c>
      <c r="U255" s="9">
        <f t="shared" si="47"/>
        <v>172</v>
      </c>
      <c r="V255" s="8">
        <v>1</v>
      </c>
      <c r="W255" s="9">
        <f t="shared" si="38"/>
        <v>140</v>
      </c>
      <c r="X255" s="8">
        <v>9</v>
      </c>
      <c r="Y255" s="9">
        <f t="shared" si="48"/>
        <v>133</v>
      </c>
      <c r="Z255" s="8">
        <v>0</v>
      </c>
      <c r="AA255" s="9">
        <f t="shared" si="49"/>
        <v>187</v>
      </c>
    </row>
    <row r="256" spans="1:27" x14ac:dyDescent="0.3">
      <c r="A256" s="2" t="s">
        <v>253</v>
      </c>
      <c r="B256" s="2">
        <v>2529</v>
      </c>
      <c r="C256">
        <f t="shared" si="39"/>
        <v>80</v>
      </c>
      <c r="D256" s="6">
        <v>390</v>
      </c>
      <c r="E256">
        <f t="shared" si="40"/>
        <v>37</v>
      </c>
      <c r="F256" s="6">
        <v>178</v>
      </c>
      <c r="G256">
        <f t="shared" si="41"/>
        <v>36</v>
      </c>
      <c r="H256" s="6">
        <v>7</v>
      </c>
      <c r="I256">
        <f t="shared" si="42"/>
        <v>183</v>
      </c>
      <c r="J256" s="6">
        <v>0</v>
      </c>
      <c r="K256">
        <f t="shared" si="43"/>
        <v>64</v>
      </c>
      <c r="L256" s="6">
        <v>10</v>
      </c>
      <c r="M256">
        <f t="shared" si="44"/>
        <v>67</v>
      </c>
      <c r="N256" s="6">
        <v>56</v>
      </c>
      <c r="O256">
        <f t="shared" si="45"/>
        <v>33</v>
      </c>
      <c r="P256" s="6">
        <v>56</v>
      </c>
      <c r="Q256">
        <f t="shared" si="46"/>
        <v>53</v>
      </c>
      <c r="R256" s="8">
        <v>33</v>
      </c>
      <c r="S256" s="9">
        <f t="shared" si="37"/>
        <v>13</v>
      </c>
      <c r="T256" s="8">
        <v>19</v>
      </c>
      <c r="U256" s="9">
        <f t="shared" si="47"/>
        <v>20</v>
      </c>
      <c r="V256" s="8">
        <v>6</v>
      </c>
      <c r="W256" s="9">
        <f t="shared" si="38"/>
        <v>28</v>
      </c>
      <c r="X256" s="8">
        <v>18</v>
      </c>
      <c r="Y256" s="9">
        <f t="shared" si="48"/>
        <v>61</v>
      </c>
      <c r="Z256" s="8">
        <v>7</v>
      </c>
      <c r="AA256" s="9">
        <f t="shared" si="49"/>
        <v>19</v>
      </c>
    </row>
    <row r="257" spans="1:27" x14ac:dyDescent="0.3">
      <c r="A257" s="2" t="s">
        <v>254</v>
      </c>
      <c r="B257" s="2">
        <v>1935</v>
      </c>
      <c r="C257">
        <f t="shared" si="39"/>
        <v>158</v>
      </c>
      <c r="D257" s="6">
        <v>308</v>
      </c>
      <c r="E257">
        <f t="shared" si="40"/>
        <v>52</v>
      </c>
      <c r="F257" s="6">
        <v>163</v>
      </c>
      <c r="G257">
        <f t="shared" si="41"/>
        <v>44</v>
      </c>
      <c r="H257" s="6">
        <v>21</v>
      </c>
      <c r="I257">
        <f t="shared" si="42"/>
        <v>62</v>
      </c>
      <c r="J257" s="6">
        <v>0</v>
      </c>
      <c r="K257">
        <f t="shared" si="43"/>
        <v>64</v>
      </c>
      <c r="L257" s="6">
        <v>10</v>
      </c>
      <c r="M257">
        <f t="shared" si="44"/>
        <v>67</v>
      </c>
      <c r="N257" s="6">
        <v>31</v>
      </c>
      <c r="O257">
        <f t="shared" si="45"/>
        <v>89</v>
      </c>
      <c r="P257" s="6">
        <v>45</v>
      </c>
      <c r="Q257">
        <f t="shared" si="46"/>
        <v>81</v>
      </c>
      <c r="R257" s="8">
        <v>15</v>
      </c>
      <c r="S257" s="9">
        <f t="shared" si="37"/>
        <v>30</v>
      </c>
      <c r="T257" s="8">
        <v>8</v>
      </c>
      <c r="U257" s="9">
        <f t="shared" si="47"/>
        <v>97</v>
      </c>
      <c r="V257" s="8">
        <v>3</v>
      </c>
      <c r="W257" s="9">
        <f t="shared" si="38"/>
        <v>72</v>
      </c>
      <c r="X257" s="8">
        <v>11</v>
      </c>
      <c r="Y257" s="9">
        <f t="shared" si="48"/>
        <v>115</v>
      </c>
      <c r="Z257" s="8">
        <v>1</v>
      </c>
      <c r="AA257" s="9">
        <f t="shared" si="49"/>
        <v>128</v>
      </c>
    </row>
    <row r="258" spans="1:27" x14ac:dyDescent="0.3">
      <c r="A258" s="2" t="s">
        <v>255</v>
      </c>
      <c r="B258" s="2">
        <v>2138</v>
      </c>
      <c r="C258">
        <f t="shared" si="39"/>
        <v>134</v>
      </c>
      <c r="D258" s="6">
        <v>821</v>
      </c>
      <c r="E258">
        <f t="shared" si="40"/>
        <v>8</v>
      </c>
      <c r="F258" s="6">
        <v>317</v>
      </c>
      <c r="G258">
        <f t="shared" si="41"/>
        <v>8</v>
      </c>
      <c r="H258" s="6">
        <v>47</v>
      </c>
      <c r="I258">
        <f t="shared" si="42"/>
        <v>8</v>
      </c>
      <c r="J258" s="6">
        <v>6</v>
      </c>
      <c r="K258">
        <f t="shared" si="43"/>
        <v>3</v>
      </c>
      <c r="L258" s="6">
        <v>18</v>
      </c>
      <c r="M258">
        <f t="shared" si="44"/>
        <v>23</v>
      </c>
      <c r="N258" s="6">
        <v>95</v>
      </c>
      <c r="O258">
        <f t="shared" si="45"/>
        <v>10</v>
      </c>
      <c r="P258" s="6">
        <v>170</v>
      </c>
      <c r="Q258">
        <f t="shared" si="46"/>
        <v>6</v>
      </c>
      <c r="R258" s="8">
        <v>70</v>
      </c>
      <c r="S258" s="9">
        <f t="shared" si="37"/>
        <v>6</v>
      </c>
      <c r="T258" s="8">
        <v>24</v>
      </c>
      <c r="U258" s="9">
        <f t="shared" si="47"/>
        <v>9</v>
      </c>
      <c r="V258" s="8">
        <v>17</v>
      </c>
      <c r="W258" s="9">
        <f t="shared" si="38"/>
        <v>7</v>
      </c>
      <c r="X258" s="8">
        <v>47</v>
      </c>
      <c r="Y258" s="9">
        <f t="shared" si="48"/>
        <v>5</v>
      </c>
      <c r="Z258" s="8">
        <v>10</v>
      </c>
      <c r="AA258" s="9">
        <f t="shared" si="49"/>
        <v>12</v>
      </c>
    </row>
    <row r="259" spans="1:27" x14ac:dyDescent="0.3">
      <c r="A259" s="2" t="s">
        <v>256</v>
      </c>
      <c r="B259" s="2">
        <v>1798</v>
      </c>
      <c r="C259">
        <f t="shared" si="39"/>
        <v>187</v>
      </c>
      <c r="D259" s="6">
        <v>89</v>
      </c>
      <c r="E259">
        <f t="shared" si="40"/>
        <v>190</v>
      </c>
      <c r="F259" s="6">
        <v>41</v>
      </c>
      <c r="G259">
        <f t="shared" si="41"/>
        <v>180</v>
      </c>
      <c r="H259" s="6">
        <v>4</v>
      </c>
      <c r="I259">
        <f t="shared" si="42"/>
        <v>230</v>
      </c>
      <c r="J259" s="6">
        <v>0</v>
      </c>
      <c r="K259">
        <f t="shared" si="43"/>
        <v>64</v>
      </c>
      <c r="L259" s="6">
        <v>2</v>
      </c>
      <c r="M259">
        <f t="shared" si="44"/>
        <v>207</v>
      </c>
      <c r="N259" s="6">
        <v>8</v>
      </c>
      <c r="O259">
        <f t="shared" si="45"/>
        <v>212</v>
      </c>
      <c r="P259" s="6">
        <v>22</v>
      </c>
      <c r="Q259">
        <f t="shared" si="46"/>
        <v>158</v>
      </c>
      <c r="R259" s="8">
        <v>1</v>
      </c>
      <c r="S259" s="9">
        <f t="shared" ref="S259:S284" si="50">RANK(R259,$R$3:$R$285,0)</f>
        <v>110</v>
      </c>
      <c r="T259" s="8">
        <v>5</v>
      </c>
      <c r="U259" s="9">
        <f t="shared" si="47"/>
        <v>151</v>
      </c>
      <c r="V259" s="8">
        <v>2</v>
      </c>
      <c r="W259" s="9">
        <f t="shared" ref="W259:W284" si="51">RANK(V259,$V$3:$V$285,0)</f>
        <v>106</v>
      </c>
      <c r="X259" s="8">
        <v>4</v>
      </c>
      <c r="Y259" s="9">
        <f t="shared" si="48"/>
        <v>192</v>
      </c>
      <c r="Z259" s="8">
        <v>0</v>
      </c>
      <c r="AA259" s="9">
        <f t="shared" si="49"/>
        <v>187</v>
      </c>
    </row>
    <row r="260" spans="1:27" x14ac:dyDescent="0.3">
      <c r="A260" s="2" t="s">
        <v>257</v>
      </c>
      <c r="B260" s="2">
        <v>1694</v>
      </c>
      <c r="C260">
        <f t="shared" ref="C260:C285" si="52">RANK(B260,$B$3:$B$285,0)</f>
        <v>201</v>
      </c>
      <c r="D260" s="6">
        <v>155</v>
      </c>
      <c r="E260">
        <f t="shared" ref="E260:E285" si="53">RANK(D260,$D$3:$D$285,0)</f>
        <v>136</v>
      </c>
      <c r="F260" s="6">
        <v>79</v>
      </c>
      <c r="G260">
        <f t="shared" ref="G260:G285" si="54">RANK(F260,$F$3:$F$285,0)</f>
        <v>126</v>
      </c>
      <c r="H260" s="6">
        <v>6</v>
      </c>
      <c r="I260">
        <f t="shared" ref="I260:I285" si="55">RANK(H260,$H$3:$H$285,0)</f>
        <v>200</v>
      </c>
      <c r="J260" s="6">
        <v>0</v>
      </c>
      <c r="K260">
        <f t="shared" ref="K260:K285" si="56">RANK(J260,$J$3:$J$285,0)</f>
        <v>64</v>
      </c>
      <c r="L260" s="6">
        <v>3</v>
      </c>
      <c r="M260">
        <f t="shared" ref="M260:M285" si="57">RANK(L260,$L$3:$L$285,0)</f>
        <v>186</v>
      </c>
      <c r="N260" s="6">
        <v>24</v>
      </c>
      <c r="O260">
        <f t="shared" ref="O260:O285" si="58">RANK(N260,$N$3:$N$285,0)</f>
        <v>109</v>
      </c>
      <c r="P260" s="6">
        <v>29</v>
      </c>
      <c r="Q260">
        <f>RANK(P260,$P$3:$P$285,0)</f>
        <v>125</v>
      </c>
      <c r="R260" s="8">
        <v>1</v>
      </c>
      <c r="S260" s="9">
        <f t="shared" si="50"/>
        <v>110</v>
      </c>
      <c r="T260" s="8">
        <v>6</v>
      </c>
      <c r="U260" s="9">
        <f>RANK(T260,$T$3:$T$285,0)</f>
        <v>132</v>
      </c>
      <c r="V260" s="8">
        <v>0</v>
      </c>
      <c r="W260" s="9">
        <f t="shared" si="51"/>
        <v>195</v>
      </c>
      <c r="X260" s="8">
        <v>6</v>
      </c>
      <c r="Y260" s="9">
        <f t="shared" ref="Y260:Y285" si="59">RANK(X260,$X$3:$X$285,0)</f>
        <v>167</v>
      </c>
      <c r="Z260" s="8">
        <v>1</v>
      </c>
      <c r="AA260" s="9">
        <f t="shared" ref="AA260:AA285" si="60">RANK(Z260,$Z$3:$Z$285,0)</f>
        <v>128</v>
      </c>
    </row>
    <row r="261" spans="1:27" x14ac:dyDescent="0.3">
      <c r="A261" s="2" t="s">
        <v>258</v>
      </c>
      <c r="B261" s="2">
        <v>2175</v>
      </c>
      <c r="C261">
        <f t="shared" si="52"/>
        <v>127</v>
      </c>
      <c r="D261" s="6">
        <v>128</v>
      </c>
      <c r="E261">
        <f t="shared" si="53"/>
        <v>153</v>
      </c>
      <c r="F261" s="6">
        <v>55</v>
      </c>
      <c r="G261">
        <f t="shared" si="54"/>
        <v>150</v>
      </c>
      <c r="H261" s="6">
        <v>19</v>
      </c>
      <c r="I261">
        <f t="shared" si="55"/>
        <v>79</v>
      </c>
      <c r="J261" s="6">
        <v>0</v>
      </c>
      <c r="K261">
        <f t="shared" si="56"/>
        <v>64</v>
      </c>
      <c r="L261" s="6">
        <v>11</v>
      </c>
      <c r="M261">
        <f t="shared" si="57"/>
        <v>60</v>
      </c>
      <c r="N261" s="6">
        <v>9</v>
      </c>
      <c r="O261">
        <f t="shared" si="58"/>
        <v>201</v>
      </c>
      <c r="P261" s="6">
        <v>20</v>
      </c>
      <c r="Q261">
        <f>RANK(P261,$P$3:$P$285,0)</f>
        <v>168</v>
      </c>
      <c r="R261" s="8">
        <v>0</v>
      </c>
      <c r="S261" s="9">
        <f t="shared" si="50"/>
        <v>140</v>
      </c>
      <c r="T261" s="8">
        <v>7</v>
      </c>
      <c r="U261" s="9">
        <f>RANK(T261,$T$3:$T$285,0)</f>
        <v>111</v>
      </c>
      <c r="V261" s="8">
        <v>1</v>
      </c>
      <c r="W261" s="9">
        <f t="shared" si="51"/>
        <v>140</v>
      </c>
      <c r="X261" s="8">
        <v>5</v>
      </c>
      <c r="Y261" s="9">
        <f t="shared" si="59"/>
        <v>178</v>
      </c>
      <c r="Z261" s="8">
        <v>1</v>
      </c>
      <c r="AA261" s="9">
        <f t="shared" si="60"/>
        <v>128</v>
      </c>
    </row>
    <row r="262" spans="1:27" x14ac:dyDescent="0.3">
      <c r="A262" s="2" t="s">
        <v>259</v>
      </c>
      <c r="B262" s="2">
        <v>1772</v>
      </c>
      <c r="C262">
        <f t="shared" si="52"/>
        <v>192</v>
      </c>
      <c r="D262" s="6">
        <v>96</v>
      </c>
      <c r="E262">
        <f t="shared" si="53"/>
        <v>181</v>
      </c>
      <c r="F262" s="6">
        <v>34</v>
      </c>
      <c r="G262">
        <f t="shared" si="54"/>
        <v>203</v>
      </c>
      <c r="H262" s="6">
        <v>4</v>
      </c>
      <c r="I262">
        <f t="shared" si="55"/>
        <v>230</v>
      </c>
      <c r="J262" s="6">
        <v>0</v>
      </c>
      <c r="K262">
        <f t="shared" si="56"/>
        <v>64</v>
      </c>
      <c r="L262" s="6">
        <v>6</v>
      </c>
      <c r="M262">
        <f t="shared" si="57"/>
        <v>122</v>
      </c>
      <c r="N262" s="6">
        <v>12</v>
      </c>
      <c r="O262">
        <f t="shared" si="58"/>
        <v>176</v>
      </c>
      <c r="P262" s="6">
        <v>26</v>
      </c>
      <c r="Q262">
        <f>RANK(P262,$P$3:$P$285,0)</f>
        <v>142</v>
      </c>
      <c r="R262" s="8">
        <v>0</v>
      </c>
      <c r="S262" s="9">
        <f t="shared" si="50"/>
        <v>140</v>
      </c>
      <c r="T262" s="8">
        <v>5</v>
      </c>
      <c r="U262" s="9">
        <f>RANK(T262,$T$3:$T$285,0)</f>
        <v>151</v>
      </c>
      <c r="V262" s="8">
        <v>0</v>
      </c>
      <c r="W262" s="9">
        <f t="shared" si="51"/>
        <v>195</v>
      </c>
      <c r="X262" s="8">
        <v>7</v>
      </c>
      <c r="Y262" s="9">
        <f t="shared" si="59"/>
        <v>154</v>
      </c>
      <c r="Z262" s="8">
        <v>2</v>
      </c>
      <c r="AA262" s="9">
        <f t="shared" si="60"/>
        <v>80</v>
      </c>
    </row>
    <row r="263" spans="1:27" x14ac:dyDescent="0.3">
      <c r="A263" s="2" t="s">
        <v>260</v>
      </c>
      <c r="B263" s="2">
        <v>1880</v>
      </c>
      <c r="C263">
        <f t="shared" si="52"/>
        <v>169</v>
      </c>
      <c r="D263" s="6">
        <v>136</v>
      </c>
      <c r="E263">
        <f t="shared" si="53"/>
        <v>152</v>
      </c>
      <c r="F263" s="6">
        <v>95</v>
      </c>
      <c r="G263">
        <f t="shared" si="54"/>
        <v>101</v>
      </c>
      <c r="H263" s="6">
        <v>10</v>
      </c>
      <c r="I263">
        <f t="shared" si="55"/>
        <v>146</v>
      </c>
      <c r="J263" s="6">
        <v>0</v>
      </c>
      <c r="K263">
        <f t="shared" si="56"/>
        <v>64</v>
      </c>
      <c r="L263" s="6">
        <v>1</v>
      </c>
      <c r="M263">
        <f t="shared" si="57"/>
        <v>244</v>
      </c>
      <c r="N263" s="6">
        <v>12</v>
      </c>
      <c r="O263">
        <f t="shared" si="58"/>
        <v>176</v>
      </c>
      <c r="P263" s="6">
        <v>11</v>
      </c>
      <c r="Q263">
        <f>RANK(P263,$P$3:$P$285,0)</f>
        <v>217</v>
      </c>
      <c r="R263" s="8">
        <v>0</v>
      </c>
      <c r="S263" s="9">
        <f t="shared" si="50"/>
        <v>140</v>
      </c>
      <c r="T263" s="8">
        <v>2</v>
      </c>
      <c r="U263" s="9">
        <f>RANK(T263,$T$3:$T$285,0)</f>
        <v>228</v>
      </c>
      <c r="V263" s="8">
        <v>1</v>
      </c>
      <c r="W263" s="9">
        <f t="shared" si="51"/>
        <v>140</v>
      </c>
      <c r="X263" s="8">
        <v>4</v>
      </c>
      <c r="Y263" s="9">
        <f t="shared" si="59"/>
        <v>192</v>
      </c>
      <c r="Z263" s="8">
        <v>0</v>
      </c>
      <c r="AA263" s="9">
        <f t="shared" si="60"/>
        <v>187</v>
      </c>
    </row>
    <row r="264" spans="1:27" x14ac:dyDescent="0.3">
      <c r="A264" s="2" t="s">
        <v>261</v>
      </c>
      <c r="B264" s="2">
        <v>2237</v>
      </c>
      <c r="C264">
        <f t="shared" si="52"/>
        <v>118</v>
      </c>
      <c r="D264" s="6">
        <v>396</v>
      </c>
      <c r="E264">
        <f t="shared" si="53"/>
        <v>34</v>
      </c>
      <c r="F264" s="6">
        <v>175</v>
      </c>
      <c r="G264">
        <f t="shared" si="54"/>
        <v>39</v>
      </c>
      <c r="H264" s="6">
        <v>58</v>
      </c>
      <c r="I264">
        <f t="shared" si="55"/>
        <v>4</v>
      </c>
      <c r="J264" s="6">
        <v>2</v>
      </c>
      <c r="K264">
        <f t="shared" si="56"/>
        <v>14</v>
      </c>
      <c r="L264" s="6">
        <v>12</v>
      </c>
      <c r="M264">
        <f t="shared" si="57"/>
        <v>51</v>
      </c>
      <c r="N264" s="6">
        <v>58</v>
      </c>
      <c r="O264">
        <f t="shared" si="58"/>
        <v>29</v>
      </c>
      <c r="P264" s="6">
        <v>65</v>
      </c>
      <c r="Q264">
        <f>RANK(P264,$P$3:$P$285,0)</f>
        <v>40</v>
      </c>
      <c r="R264" s="8">
        <v>1</v>
      </c>
      <c r="S264" s="9">
        <f t="shared" si="50"/>
        <v>110</v>
      </c>
      <c r="T264" s="8">
        <v>10</v>
      </c>
      <c r="U264" s="9">
        <f>RANK(T264,$T$3:$T$285,0)</f>
        <v>71</v>
      </c>
      <c r="V264" s="8">
        <v>3</v>
      </c>
      <c r="W264" s="9">
        <f t="shared" si="51"/>
        <v>72</v>
      </c>
      <c r="X264" s="8">
        <v>10</v>
      </c>
      <c r="Y264" s="9">
        <f t="shared" si="59"/>
        <v>127</v>
      </c>
      <c r="Z264" s="8">
        <v>2</v>
      </c>
      <c r="AA264" s="9">
        <f t="shared" si="60"/>
        <v>80</v>
      </c>
    </row>
    <row r="265" spans="1:27" x14ac:dyDescent="0.3">
      <c r="A265" s="2" t="s">
        <v>262</v>
      </c>
      <c r="B265" s="2">
        <v>1535</v>
      </c>
      <c r="C265">
        <f t="shared" si="52"/>
        <v>222</v>
      </c>
      <c r="D265" s="6">
        <v>77</v>
      </c>
      <c r="E265">
        <f t="shared" si="53"/>
        <v>208</v>
      </c>
      <c r="F265" s="6">
        <v>38</v>
      </c>
      <c r="G265">
        <f t="shared" si="54"/>
        <v>192</v>
      </c>
      <c r="H265" s="6">
        <v>10</v>
      </c>
      <c r="I265">
        <f t="shared" si="55"/>
        <v>146</v>
      </c>
      <c r="J265" s="6">
        <v>0</v>
      </c>
      <c r="K265">
        <f t="shared" si="56"/>
        <v>64</v>
      </c>
      <c r="L265" s="6">
        <v>3</v>
      </c>
      <c r="M265">
        <f t="shared" si="57"/>
        <v>186</v>
      </c>
      <c r="N265" s="6">
        <v>8</v>
      </c>
      <c r="O265">
        <f t="shared" si="58"/>
        <v>212</v>
      </c>
      <c r="P265" s="6">
        <v>8</v>
      </c>
      <c r="Q265">
        <f>RANK(P265,$P$3:$P$285,0)</f>
        <v>239</v>
      </c>
      <c r="R265" s="8">
        <v>0</v>
      </c>
      <c r="S265" s="9">
        <f t="shared" si="50"/>
        <v>140</v>
      </c>
      <c r="T265" s="8">
        <v>3</v>
      </c>
      <c r="U265" s="9">
        <f>RANK(T265,$T$3:$T$285,0)</f>
        <v>201</v>
      </c>
      <c r="V265" s="8">
        <v>2</v>
      </c>
      <c r="W265" s="9">
        <f t="shared" si="51"/>
        <v>106</v>
      </c>
      <c r="X265" s="8">
        <v>4</v>
      </c>
      <c r="Y265" s="9">
        <f t="shared" si="59"/>
        <v>192</v>
      </c>
      <c r="Z265" s="8">
        <v>1</v>
      </c>
      <c r="AA265" s="9">
        <f t="shared" si="60"/>
        <v>128</v>
      </c>
    </row>
    <row r="266" spans="1:27" x14ac:dyDescent="0.3">
      <c r="A266" s="2" t="s">
        <v>263</v>
      </c>
      <c r="B266" s="2">
        <v>2341</v>
      </c>
      <c r="C266">
        <f t="shared" si="52"/>
        <v>99</v>
      </c>
      <c r="D266" s="6">
        <v>142</v>
      </c>
      <c r="E266">
        <f t="shared" si="53"/>
        <v>146</v>
      </c>
      <c r="F266" s="6">
        <v>60</v>
      </c>
      <c r="G266">
        <f t="shared" si="54"/>
        <v>148</v>
      </c>
      <c r="H266" s="6">
        <v>7</v>
      </c>
      <c r="I266">
        <f t="shared" si="55"/>
        <v>183</v>
      </c>
      <c r="J266" s="6">
        <v>0</v>
      </c>
      <c r="K266">
        <f t="shared" si="56"/>
        <v>64</v>
      </c>
      <c r="L266" s="6">
        <v>4</v>
      </c>
      <c r="M266">
        <f t="shared" si="57"/>
        <v>163</v>
      </c>
      <c r="N266" s="6">
        <v>20</v>
      </c>
      <c r="O266">
        <f t="shared" si="58"/>
        <v>122</v>
      </c>
      <c r="P266" s="6">
        <v>27</v>
      </c>
      <c r="Q266">
        <f>RANK(P266,$P$3:$P$285,0)</f>
        <v>137</v>
      </c>
      <c r="R266" s="8">
        <v>0</v>
      </c>
      <c r="S266" s="9">
        <f t="shared" si="50"/>
        <v>140</v>
      </c>
      <c r="T266" s="8">
        <v>11</v>
      </c>
      <c r="U266" s="9">
        <f>RANK(T266,$T$3:$T$285,0)</f>
        <v>62</v>
      </c>
      <c r="V266" s="8">
        <v>3</v>
      </c>
      <c r="W266" s="9">
        <f t="shared" si="51"/>
        <v>72</v>
      </c>
      <c r="X266" s="8">
        <v>8</v>
      </c>
      <c r="Y266" s="9">
        <f t="shared" si="59"/>
        <v>143</v>
      </c>
      <c r="Z266" s="8">
        <v>2</v>
      </c>
      <c r="AA266" s="9">
        <f t="shared" si="60"/>
        <v>80</v>
      </c>
    </row>
    <row r="267" spans="1:27" x14ac:dyDescent="0.3">
      <c r="A267" s="2" t="s">
        <v>264</v>
      </c>
      <c r="B267" s="2">
        <v>1849</v>
      </c>
      <c r="C267">
        <f t="shared" si="52"/>
        <v>176</v>
      </c>
      <c r="D267" s="6">
        <v>39</v>
      </c>
      <c r="E267">
        <f t="shared" si="53"/>
        <v>256</v>
      </c>
      <c r="F267" s="6">
        <v>13</v>
      </c>
      <c r="G267">
        <f t="shared" si="54"/>
        <v>251</v>
      </c>
      <c r="H267" s="6">
        <v>8</v>
      </c>
      <c r="I267">
        <f t="shared" si="55"/>
        <v>167</v>
      </c>
      <c r="J267" s="6">
        <v>0</v>
      </c>
      <c r="K267">
        <f t="shared" si="56"/>
        <v>64</v>
      </c>
      <c r="L267" s="6">
        <v>2</v>
      </c>
      <c r="M267">
        <f t="shared" si="57"/>
        <v>207</v>
      </c>
      <c r="N267" s="6">
        <v>5</v>
      </c>
      <c r="O267">
        <f t="shared" si="58"/>
        <v>246</v>
      </c>
      <c r="P267" s="6">
        <v>6</v>
      </c>
      <c r="Q267">
        <f>RANK(P267,$P$3:$P$285,0)</f>
        <v>253</v>
      </c>
      <c r="R267" s="8">
        <v>1</v>
      </c>
      <c r="S267" s="9">
        <f t="shared" si="50"/>
        <v>110</v>
      </c>
      <c r="T267" s="8">
        <v>2</v>
      </c>
      <c r="U267" s="9">
        <f>RANK(T267,$T$3:$T$285,0)</f>
        <v>228</v>
      </c>
      <c r="V267" s="8">
        <v>1</v>
      </c>
      <c r="W267" s="9">
        <f t="shared" si="51"/>
        <v>140</v>
      </c>
      <c r="X267" s="8">
        <v>1</v>
      </c>
      <c r="Y267" s="9">
        <f t="shared" si="59"/>
        <v>258</v>
      </c>
      <c r="Z267" s="8">
        <v>0</v>
      </c>
      <c r="AA267" s="9">
        <f t="shared" si="60"/>
        <v>187</v>
      </c>
    </row>
    <row r="268" spans="1:27" x14ac:dyDescent="0.3">
      <c r="A268" s="2" t="s">
        <v>265</v>
      </c>
      <c r="B268" s="2">
        <v>1339</v>
      </c>
      <c r="C268">
        <f t="shared" si="52"/>
        <v>249</v>
      </c>
      <c r="D268" s="6">
        <v>55</v>
      </c>
      <c r="E268">
        <f t="shared" si="53"/>
        <v>235</v>
      </c>
      <c r="F268" s="6">
        <v>27</v>
      </c>
      <c r="G268">
        <f t="shared" si="54"/>
        <v>219</v>
      </c>
      <c r="H268" s="6">
        <v>12</v>
      </c>
      <c r="I268">
        <f t="shared" si="55"/>
        <v>120</v>
      </c>
      <c r="J268" s="6">
        <v>0</v>
      </c>
      <c r="K268">
        <f t="shared" si="56"/>
        <v>64</v>
      </c>
      <c r="L268" s="6">
        <v>2</v>
      </c>
      <c r="M268">
        <f t="shared" si="57"/>
        <v>207</v>
      </c>
      <c r="N268" s="6">
        <v>2</v>
      </c>
      <c r="O268">
        <f t="shared" si="58"/>
        <v>268</v>
      </c>
      <c r="P268" s="6">
        <v>5</v>
      </c>
      <c r="Q268">
        <f>RANK(P268,$P$3:$P$285,0)</f>
        <v>263</v>
      </c>
      <c r="R268" s="8">
        <v>0</v>
      </c>
      <c r="S268" s="9">
        <f t="shared" si="50"/>
        <v>140</v>
      </c>
      <c r="T268" s="8">
        <v>3</v>
      </c>
      <c r="U268" s="9">
        <f>RANK(T268,$T$3:$T$285,0)</f>
        <v>201</v>
      </c>
      <c r="V268" s="8">
        <v>0</v>
      </c>
      <c r="W268" s="9">
        <f t="shared" si="51"/>
        <v>195</v>
      </c>
      <c r="X268" s="8">
        <v>1</v>
      </c>
      <c r="Y268" s="9">
        <f t="shared" si="59"/>
        <v>258</v>
      </c>
      <c r="Z268" s="8">
        <v>3</v>
      </c>
      <c r="AA268" s="9">
        <f t="shared" si="60"/>
        <v>48</v>
      </c>
    </row>
    <row r="269" spans="1:27" x14ac:dyDescent="0.3">
      <c r="A269" s="2" t="s">
        <v>266</v>
      </c>
      <c r="B269" s="2">
        <v>2229</v>
      </c>
      <c r="C269">
        <f t="shared" si="52"/>
        <v>120</v>
      </c>
      <c r="D269" s="6">
        <v>79</v>
      </c>
      <c r="E269">
        <f t="shared" si="53"/>
        <v>207</v>
      </c>
      <c r="F269" s="6">
        <v>41</v>
      </c>
      <c r="G269">
        <f t="shared" si="54"/>
        <v>180</v>
      </c>
      <c r="H269" s="6">
        <v>6</v>
      </c>
      <c r="I269">
        <f t="shared" si="55"/>
        <v>200</v>
      </c>
      <c r="J269" s="6">
        <v>0</v>
      </c>
      <c r="K269">
        <f t="shared" si="56"/>
        <v>64</v>
      </c>
      <c r="L269" s="6">
        <v>4</v>
      </c>
      <c r="M269">
        <f t="shared" si="57"/>
        <v>163</v>
      </c>
      <c r="N269" s="6">
        <v>10</v>
      </c>
      <c r="O269">
        <f t="shared" si="58"/>
        <v>189</v>
      </c>
      <c r="P269" s="6">
        <v>12</v>
      </c>
      <c r="Q269">
        <f>RANK(P269,$P$3:$P$285,0)</f>
        <v>211</v>
      </c>
      <c r="R269" s="8">
        <v>0</v>
      </c>
      <c r="S269" s="9">
        <f t="shared" si="50"/>
        <v>140</v>
      </c>
      <c r="T269" s="8">
        <v>1</v>
      </c>
      <c r="U269" s="9">
        <f>RANK(T269,$T$3:$T$285,0)</f>
        <v>255</v>
      </c>
      <c r="V269" s="8">
        <v>0</v>
      </c>
      <c r="W269" s="9">
        <f t="shared" si="51"/>
        <v>195</v>
      </c>
      <c r="X269" s="8">
        <v>3</v>
      </c>
      <c r="Y269" s="9">
        <f t="shared" si="59"/>
        <v>219</v>
      </c>
      <c r="Z269" s="8">
        <v>2</v>
      </c>
      <c r="AA269" s="9">
        <f t="shared" si="60"/>
        <v>80</v>
      </c>
    </row>
    <row r="270" spans="1:27" x14ac:dyDescent="0.3">
      <c r="A270" s="2" t="s">
        <v>267</v>
      </c>
      <c r="B270" s="2">
        <v>1905</v>
      </c>
      <c r="C270">
        <f t="shared" si="52"/>
        <v>164</v>
      </c>
      <c r="D270" s="6">
        <v>48</v>
      </c>
      <c r="E270">
        <f t="shared" si="53"/>
        <v>247</v>
      </c>
      <c r="F270" s="6">
        <v>14</v>
      </c>
      <c r="G270">
        <f t="shared" si="54"/>
        <v>249</v>
      </c>
      <c r="H270" s="6">
        <v>4</v>
      </c>
      <c r="I270">
        <f t="shared" si="55"/>
        <v>230</v>
      </c>
      <c r="J270" s="6">
        <v>0</v>
      </c>
      <c r="K270">
        <f t="shared" si="56"/>
        <v>64</v>
      </c>
      <c r="L270" s="6">
        <v>6</v>
      </c>
      <c r="M270">
        <f t="shared" si="57"/>
        <v>122</v>
      </c>
      <c r="N270" s="6">
        <v>4</v>
      </c>
      <c r="O270">
        <f t="shared" si="58"/>
        <v>254</v>
      </c>
      <c r="P270" s="6">
        <v>11</v>
      </c>
      <c r="Q270">
        <f>RANK(P270,$P$3:$P$285,0)</f>
        <v>217</v>
      </c>
      <c r="R270" s="8">
        <v>0</v>
      </c>
      <c r="S270" s="9">
        <f t="shared" si="50"/>
        <v>140</v>
      </c>
      <c r="T270" s="8">
        <v>6</v>
      </c>
      <c r="U270" s="9">
        <f>RANK(T270,$T$3:$T$285,0)</f>
        <v>132</v>
      </c>
      <c r="V270" s="8">
        <v>0</v>
      </c>
      <c r="W270" s="9">
        <f t="shared" si="51"/>
        <v>195</v>
      </c>
      <c r="X270" s="8">
        <v>2</v>
      </c>
      <c r="Y270" s="9">
        <f t="shared" si="59"/>
        <v>237</v>
      </c>
      <c r="Z270" s="8">
        <v>1</v>
      </c>
      <c r="AA270" s="9">
        <f t="shared" si="60"/>
        <v>128</v>
      </c>
    </row>
    <row r="271" spans="1:27" x14ac:dyDescent="0.3">
      <c r="A271" s="2" t="s">
        <v>268</v>
      </c>
      <c r="B271" s="2">
        <v>1587</v>
      </c>
      <c r="C271">
        <f t="shared" si="52"/>
        <v>211</v>
      </c>
      <c r="D271" s="6">
        <v>69</v>
      </c>
      <c r="E271">
        <f t="shared" si="53"/>
        <v>217</v>
      </c>
      <c r="F271" s="6">
        <v>36</v>
      </c>
      <c r="G271">
        <f t="shared" si="54"/>
        <v>194</v>
      </c>
      <c r="H271" s="6">
        <v>8</v>
      </c>
      <c r="I271">
        <f t="shared" si="55"/>
        <v>167</v>
      </c>
      <c r="J271" s="6">
        <v>0</v>
      </c>
      <c r="K271">
        <f t="shared" si="56"/>
        <v>64</v>
      </c>
      <c r="L271" s="6">
        <v>1</v>
      </c>
      <c r="M271">
        <f t="shared" si="57"/>
        <v>244</v>
      </c>
      <c r="N271" s="6">
        <v>3</v>
      </c>
      <c r="O271">
        <f t="shared" si="58"/>
        <v>263</v>
      </c>
      <c r="P271" s="6">
        <v>12</v>
      </c>
      <c r="Q271">
        <f>RANK(P271,$P$3:$P$285,0)</f>
        <v>211</v>
      </c>
      <c r="R271" s="8">
        <v>0</v>
      </c>
      <c r="S271" s="9">
        <f t="shared" si="50"/>
        <v>140</v>
      </c>
      <c r="T271" s="8">
        <v>5</v>
      </c>
      <c r="U271" s="9">
        <f>RANK(T271,$T$3:$T$285,0)</f>
        <v>151</v>
      </c>
      <c r="V271" s="8">
        <v>1</v>
      </c>
      <c r="W271" s="9">
        <f t="shared" si="51"/>
        <v>140</v>
      </c>
      <c r="X271" s="8">
        <v>2</v>
      </c>
      <c r="Y271" s="9">
        <f t="shared" si="59"/>
        <v>237</v>
      </c>
      <c r="Z271" s="8">
        <v>1</v>
      </c>
      <c r="AA271" s="9">
        <f t="shared" si="60"/>
        <v>128</v>
      </c>
    </row>
    <row r="272" spans="1:27" x14ac:dyDescent="0.3">
      <c r="A272" s="2" t="s">
        <v>269</v>
      </c>
      <c r="B272" s="2">
        <v>1567</v>
      </c>
      <c r="C272">
        <f t="shared" si="52"/>
        <v>215</v>
      </c>
      <c r="D272" s="6">
        <v>75</v>
      </c>
      <c r="E272">
        <f t="shared" si="53"/>
        <v>213</v>
      </c>
      <c r="F272" s="6">
        <v>17</v>
      </c>
      <c r="G272">
        <f t="shared" si="54"/>
        <v>243</v>
      </c>
      <c r="H272" s="6">
        <v>15</v>
      </c>
      <c r="I272">
        <f t="shared" si="55"/>
        <v>99</v>
      </c>
      <c r="J272" s="6">
        <v>0</v>
      </c>
      <c r="K272">
        <f t="shared" si="56"/>
        <v>64</v>
      </c>
      <c r="L272" s="6">
        <v>6</v>
      </c>
      <c r="M272">
        <f t="shared" si="57"/>
        <v>122</v>
      </c>
      <c r="N272" s="6">
        <v>4</v>
      </c>
      <c r="O272">
        <f t="shared" si="58"/>
        <v>254</v>
      </c>
      <c r="P272" s="6">
        <v>17</v>
      </c>
      <c r="Q272">
        <f>RANK(P272,$P$3:$P$285,0)</f>
        <v>185</v>
      </c>
      <c r="R272" s="8">
        <v>0</v>
      </c>
      <c r="S272" s="9">
        <f t="shared" si="50"/>
        <v>140</v>
      </c>
      <c r="T272" s="8">
        <v>9</v>
      </c>
      <c r="U272" s="9">
        <f>RANK(T272,$T$3:$T$285,0)</f>
        <v>79</v>
      </c>
      <c r="V272" s="8">
        <v>3</v>
      </c>
      <c r="W272" s="9">
        <f t="shared" si="51"/>
        <v>72</v>
      </c>
      <c r="X272" s="8">
        <v>4</v>
      </c>
      <c r="Y272" s="9">
        <f t="shared" si="59"/>
        <v>192</v>
      </c>
      <c r="Z272" s="8">
        <v>0</v>
      </c>
      <c r="AA272" s="9">
        <f t="shared" si="60"/>
        <v>187</v>
      </c>
    </row>
    <row r="273" spans="1:27" x14ac:dyDescent="0.3">
      <c r="A273" s="2" t="s">
        <v>270</v>
      </c>
      <c r="B273" s="2">
        <v>4787</v>
      </c>
      <c r="C273">
        <f t="shared" si="52"/>
        <v>13</v>
      </c>
      <c r="D273" s="6">
        <v>902</v>
      </c>
      <c r="E273">
        <f t="shared" si="53"/>
        <v>5</v>
      </c>
      <c r="F273" s="6">
        <v>400</v>
      </c>
      <c r="G273">
        <f t="shared" si="54"/>
        <v>2</v>
      </c>
      <c r="H273" s="6">
        <v>24</v>
      </c>
      <c r="I273">
        <f t="shared" si="55"/>
        <v>55</v>
      </c>
      <c r="J273" s="6">
        <v>0</v>
      </c>
      <c r="K273">
        <f t="shared" si="56"/>
        <v>64</v>
      </c>
      <c r="L273" s="6">
        <v>9</v>
      </c>
      <c r="M273">
        <f t="shared" si="57"/>
        <v>80</v>
      </c>
      <c r="N273" s="6">
        <v>124</v>
      </c>
      <c r="O273">
        <f t="shared" si="58"/>
        <v>7</v>
      </c>
      <c r="P273" s="6">
        <v>180</v>
      </c>
      <c r="Q273">
        <f>RANK(P273,$P$3:$P$285,0)</f>
        <v>5</v>
      </c>
      <c r="R273" s="8">
        <v>80</v>
      </c>
      <c r="S273" s="9">
        <f t="shared" si="50"/>
        <v>5</v>
      </c>
      <c r="T273" s="8">
        <v>21</v>
      </c>
      <c r="U273" s="9">
        <f>RANK(T273,$T$3:$T$285,0)</f>
        <v>17</v>
      </c>
      <c r="V273" s="8">
        <v>17</v>
      </c>
      <c r="W273" s="9">
        <f t="shared" si="51"/>
        <v>7</v>
      </c>
      <c r="X273" s="8">
        <v>36</v>
      </c>
      <c r="Y273" s="9">
        <f t="shared" si="59"/>
        <v>13</v>
      </c>
      <c r="Z273" s="8">
        <v>11</v>
      </c>
      <c r="AA273" s="9">
        <f t="shared" si="60"/>
        <v>10</v>
      </c>
    </row>
    <row r="274" spans="1:27" x14ac:dyDescent="0.3">
      <c r="A274" s="2" t="s">
        <v>271</v>
      </c>
      <c r="B274" s="2">
        <v>1495</v>
      </c>
      <c r="C274">
        <f t="shared" si="52"/>
        <v>228</v>
      </c>
      <c r="D274" s="6">
        <v>151</v>
      </c>
      <c r="E274">
        <f t="shared" si="53"/>
        <v>138</v>
      </c>
      <c r="F274" s="6">
        <v>84</v>
      </c>
      <c r="G274">
        <f t="shared" si="54"/>
        <v>119</v>
      </c>
      <c r="H274" s="6">
        <v>8</v>
      </c>
      <c r="I274">
        <f t="shared" si="55"/>
        <v>167</v>
      </c>
      <c r="J274" s="6">
        <v>0</v>
      </c>
      <c r="K274">
        <f t="shared" si="56"/>
        <v>64</v>
      </c>
      <c r="L274" s="6">
        <v>3</v>
      </c>
      <c r="M274">
        <f t="shared" si="57"/>
        <v>186</v>
      </c>
      <c r="N274" s="6">
        <v>17</v>
      </c>
      <c r="O274">
        <f t="shared" si="58"/>
        <v>142</v>
      </c>
      <c r="P274" s="6">
        <v>21</v>
      </c>
      <c r="Q274">
        <f>RANK(P274,$P$3:$P$285,0)</f>
        <v>163</v>
      </c>
      <c r="R274" s="8">
        <v>0</v>
      </c>
      <c r="S274" s="9">
        <f t="shared" si="50"/>
        <v>140</v>
      </c>
      <c r="T274" s="8">
        <v>2</v>
      </c>
      <c r="U274" s="9">
        <f>RANK(T274,$T$3:$T$285,0)</f>
        <v>228</v>
      </c>
      <c r="V274" s="8">
        <v>5</v>
      </c>
      <c r="W274" s="9">
        <f t="shared" si="51"/>
        <v>37</v>
      </c>
      <c r="X274" s="8">
        <v>9</v>
      </c>
      <c r="Y274" s="9">
        <f t="shared" si="59"/>
        <v>133</v>
      </c>
      <c r="Z274" s="8">
        <v>2</v>
      </c>
      <c r="AA274" s="9">
        <f t="shared" si="60"/>
        <v>80</v>
      </c>
    </row>
    <row r="275" spans="1:27" x14ac:dyDescent="0.3">
      <c r="A275" s="2" t="s">
        <v>272</v>
      </c>
      <c r="B275" s="2">
        <v>814</v>
      </c>
      <c r="C275">
        <f t="shared" si="52"/>
        <v>283</v>
      </c>
      <c r="D275" s="6">
        <v>20</v>
      </c>
      <c r="E275">
        <f t="shared" si="53"/>
        <v>280</v>
      </c>
      <c r="F275" s="6">
        <v>6</v>
      </c>
      <c r="G275">
        <f t="shared" si="54"/>
        <v>276</v>
      </c>
      <c r="H275" s="6">
        <v>7</v>
      </c>
      <c r="I275">
        <f t="shared" si="55"/>
        <v>183</v>
      </c>
      <c r="J275" s="6">
        <v>0</v>
      </c>
      <c r="K275">
        <f t="shared" si="56"/>
        <v>64</v>
      </c>
      <c r="L275" s="6">
        <v>1</v>
      </c>
      <c r="M275">
        <f t="shared" si="57"/>
        <v>244</v>
      </c>
      <c r="N275" s="6">
        <v>0</v>
      </c>
      <c r="O275">
        <f t="shared" si="58"/>
        <v>281</v>
      </c>
      <c r="P275" s="6">
        <v>4</v>
      </c>
      <c r="Q275">
        <f>RANK(P275,$P$3:$P$285,0)</f>
        <v>271</v>
      </c>
      <c r="R275" s="8">
        <v>0</v>
      </c>
      <c r="S275" s="9">
        <f t="shared" si="50"/>
        <v>140</v>
      </c>
      <c r="T275" s="8">
        <v>2</v>
      </c>
      <c r="U275" s="9">
        <f>RANK(T275,$T$3:$T$285,0)</f>
        <v>228</v>
      </c>
      <c r="V275" s="8">
        <v>0</v>
      </c>
      <c r="W275" s="9">
        <f t="shared" si="51"/>
        <v>195</v>
      </c>
      <c r="X275" s="8">
        <v>0</v>
      </c>
      <c r="Y275" s="9">
        <f t="shared" si="59"/>
        <v>272</v>
      </c>
      <c r="Z275" s="8">
        <v>0</v>
      </c>
      <c r="AA275" s="9">
        <f t="shared" si="60"/>
        <v>187</v>
      </c>
    </row>
    <row r="276" spans="1:27" x14ac:dyDescent="0.3">
      <c r="A276" s="2" t="s">
        <v>273</v>
      </c>
      <c r="B276" s="2">
        <v>2077</v>
      </c>
      <c r="C276">
        <f t="shared" si="52"/>
        <v>140</v>
      </c>
      <c r="D276" s="6">
        <v>96</v>
      </c>
      <c r="E276">
        <f t="shared" si="53"/>
        <v>181</v>
      </c>
      <c r="F276" s="6">
        <v>55</v>
      </c>
      <c r="G276">
        <f t="shared" si="54"/>
        <v>150</v>
      </c>
      <c r="H276" s="6">
        <v>3</v>
      </c>
      <c r="I276">
        <f t="shared" si="55"/>
        <v>246</v>
      </c>
      <c r="J276" s="6">
        <v>0</v>
      </c>
      <c r="K276">
        <f t="shared" si="56"/>
        <v>64</v>
      </c>
      <c r="L276" s="6">
        <v>2</v>
      </c>
      <c r="M276">
        <f t="shared" si="57"/>
        <v>207</v>
      </c>
      <c r="N276" s="6">
        <v>13</v>
      </c>
      <c r="O276">
        <f t="shared" si="58"/>
        <v>168</v>
      </c>
      <c r="P276" s="6">
        <v>11</v>
      </c>
      <c r="Q276">
        <f>RANK(P276,$P$3:$P$285,0)</f>
        <v>217</v>
      </c>
      <c r="R276" s="8">
        <v>0</v>
      </c>
      <c r="S276" s="9">
        <f t="shared" si="50"/>
        <v>140</v>
      </c>
      <c r="T276" s="8">
        <v>2</v>
      </c>
      <c r="U276" s="9">
        <f>RANK(T276,$T$3:$T$285,0)</f>
        <v>228</v>
      </c>
      <c r="V276" s="8">
        <v>2</v>
      </c>
      <c r="W276" s="9">
        <f t="shared" si="51"/>
        <v>106</v>
      </c>
      <c r="X276" s="8">
        <v>7</v>
      </c>
      <c r="Y276" s="9">
        <f t="shared" si="59"/>
        <v>154</v>
      </c>
      <c r="Z276" s="8">
        <v>1</v>
      </c>
      <c r="AA276" s="9">
        <f t="shared" si="60"/>
        <v>128</v>
      </c>
    </row>
    <row r="277" spans="1:27" x14ac:dyDescent="0.3">
      <c r="A277" s="2" t="s">
        <v>274</v>
      </c>
      <c r="B277" s="2">
        <v>3229</v>
      </c>
      <c r="C277">
        <f t="shared" si="52"/>
        <v>50</v>
      </c>
      <c r="D277" s="6">
        <v>202</v>
      </c>
      <c r="E277">
        <f t="shared" si="53"/>
        <v>113</v>
      </c>
      <c r="F277" s="6">
        <v>87</v>
      </c>
      <c r="G277">
        <f t="shared" si="54"/>
        <v>114</v>
      </c>
      <c r="H277" s="6">
        <v>4</v>
      </c>
      <c r="I277">
        <f t="shared" si="55"/>
        <v>230</v>
      </c>
      <c r="J277" s="6">
        <v>1</v>
      </c>
      <c r="K277">
        <f t="shared" si="56"/>
        <v>24</v>
      </c>
      <c r="L277" s="6">
        <v>7</v>
      </c>
      <c r="M277">
        <f t="shared" si="57"/>
        <v>105</v>
      </c>
      <c r="N277" s="6">
        <v>38</v>
      </c>
      <c r="O277">
        <f t="shared" si="58"/>
        <v>69</v>
      </c>
      <c r="P277" s="6">
        <v>45</v>
      </c>
      <c r="Q277">
        <f>RANK(P277,$P$3:$P$285,0)</f>
        <v>81</v>
      </c>
      <c r="R277" s="8">
        <v>0</v>
      </c>
      <c r="S277" s="9">
        <f t="shared" si="50"/>
        <v>140</v>
      </c>
      <c r="T277" s="8">
        <v>9</v>
      </c>
      <c r="U277" s="9">
        <f>RANK(T277,$T$3:$T$285,0)</f>
        <v>79</v>
      </c>
      <c r="V277" s="8">
        <v>1</v>
      </c>
      <c r="W277" s="9">
        <f t="shared" si="51"/>
        <v>140</v>
      </c>
      <c r="X277" s="8">
        <v>6</v>
      </c>
      <c r="Y277" s="9">
        <f t="shared" si="59"/>
        <v>167</v>
      </c>
      <c r="Z277" s="8">
        <v>4</v>
      </c>
      <c r="AA277" s="9">
        <f t="shared" si="60"/>
        <v>36</v>
      </c>
    </row>
    <row r="278" spans="1:27" x14ac:dyDescent="0.3">
      <c r="A278" s="2" t="s">
        <v>275</v>
      </c>
      <c r="B278" s="2">
        <v>1494</v>
      </c>
      <c r="C278">
        <f t="shared" si="52"/>
        <v>229</v>
      </c>
      <c r="D278" s="6">
        <v>27</v>
      </c>
      <c r="E278">
        <f t="shared" si="53"/>
        <v>270</v>
      </c>
      <c r="F278" s="6">
        <v>5</v>
      </c>
      <c r="G278">
        <f t="shared" si="54"/>
        <v>279</v>
      </c>
      <c r="H278" s="6">
        <v>7</v>
      </c>
      <c r="I278">
        <f t="shared" si="55"/>
        <v>183</v>
      </c>
      <c r="J278" s="6">
        <v>0</v>
      </c>
      <c r="K278">
        <f t="shared" si="56"/>
        <v>64</v>
      </c>
      <c r="L278" s="6">
        <v>1</v>
      </c>
      <c r="M278">
        <f t="shared" si="57"/>
        <v>244</v>
      </c>
      <c r="N278" s="6">
        <v>5</v>
      </c>
      <c r="O278">
        <f t="shared" si="58"/>
        <v>246</v>
      </c>
      <c r="P278" s="6">
        <v>7</v>
      </c>
      <c r="Q278">
        <f>RANK(P278,$P$3:$P$285,0)</f>
        <v>246</v>
      </c>
      <c r="R278" s="8">
        <v>0</v>
      </c>
      <c r="S278" s="9">
        <f t="shared" si="50"/>
        <v>140</v>
      </c>
      <c r="T278" s="8">
        <v>2</v>
      </c>
      <c r="U278" s="9">
        <f>RANK(T278,$T$3:$T$285,0)</f>
        <v>228</v>
      </c>
      <c r="V278" s="8">
        <v>0</v>
      </c>
      <c r="W278" s="9">
        <f t="shared" si="51"/>
        <v>195</v>
      </c>
      <c r="X278" s="8">
        <v>0</v>
      </c>
      <c r="Y278" s="9">
        <f t="shared" si="59"/>
        <v>272</v>
      </c>
      <c r="Z278" s="8">
        <v>0</v>
      </c>
      <c r="AA278" s="9">
        <f t="shared" si="60"/>
        <v>187</v>
      </c>
    </row>
    <row r="279" spans="1:27" x14ac:dyDescent="0.3">
      <c r="A279" s="2" t="s">
        <v>276</v>
      </c>
      <c r="B279" s="2">
        <v>1404</v>
      </c>
      <c r="C279">
        <f t="shared" si="52"/>
        <v>239</v>
      </c>
      <c r="D279" s="6">
        <v>39</v>
      </c>
      <c r="E279">
        <f t="shared" si="53"/>
        <v>256</v>
      </c>
      <c r="F279" s="6">
        <v>13</v>
      </c>
      <c r="G279">
        <f t="shared" si="54"/>
        <v>251</v>
      </c>
      <c r="H279" s="6">
        <v>5</v>
      </c>
      <c r="I279">
        <f t="shared" si="55"/>
        <v>218</v>
      </c>
      <c r="J279" s="6">
        <v>0</v>
      </c>
      <c r="K279">
        <f t="shared" si="56"/>
        <v>64</v>
      </c>
      <c r="L279" s="6">
        <v>1</v>
      </c>
      <c r="M279">
        <f t="shared" si="57"/>
        <v>244</v>
      </c>
      <c r="N279" s="6">
        <v>8</v>
      </c>
      <c r="O279">
        <f t="shared" si="58"/>
        <v>212</v>
      </c>
      <c r="P279" s="6">
        <v>8</v>
      </c>
      <c r="Q279">
        <f>RANK(P279,$P$3:$P$285,0)</f>
        <v>239</v>
      </c>
      <c r="R279" s="8">
        <v>0</v>
      </c>
      <c r="S279" s="9">
        <f t="shared" si="50"/>
        <v>140</v>
      </c>
      <c r="T279" s="8">
        <v>4</v>
      </c>
      <c r="U279" s="9">
        <f>RANK(T279,$T$3:$T$285,0)</f>
        <v>172</v>
      </c>
      <c r="V279" s="8">
        <v>0</v>
      </c>
      <c r="W279" s="9">
        <f t="shared" si="51"/>
        <v>195</v>
      </c>
      <c r="X279" s="8">
        <v>0</v>
      </c>
      <c r="Y279" s="9">
        <f t="shared" si="59"/>
        <v>272</v>
      </c>
      <c r="Z279" s="8">
        <v>0</v>
      </c>
      <c r="AA279" s="9">
        <f t="shared" si="60"/>
        <v>187</v>
      </c>
    </row>
    <row r="280" spans="1:27" x14ac:dyDescent="0.3">
      <c r="A280" s="2" t="s">
        <v>277</v>
      </c>
      <c r="B280" s="2">
        <v>2413</v>
      </c>
      <c r="C280">
        <f t="shared" si="52"/>
        <v>93</v>
      </c>
      <c r="D280" s="6">
        <v>151</v>
      </c>
      <c r="E280">
        <f t="shared" si="53"/>
        <v>138</v>
      </c>
      <c r="F280" s="6">
        <v>80</v>
      </c>
      <c r="G280">
        <f t="shared" si="54"/>
        <v>125</v>
      </c>
      <c r="H280" s="6">
        <v>2</v>
      </c>
      <c r="I280">
        <f t="shared" si="55"/>
        <v>256</v>
      </c>
      <c r="J280" s="6">
        <v>0</v>
      </c>
      <c r="K280">
        <f t="shared" si="56"/>
        <v>64</v>
      </c>
      <c r="L280" s="6">
        <v>6</v>
      </c>
      <c r="M280">
        <f t="shared" si="57"/>
        <v>122</v>
      </c>
      <c r="N280" s="6">
        <v>21</v>
      </c>
      <c r="O280">
        <f t="shared" si="58"/>
        <v>118</v>
      </c>
      <c r="P280" s="6">
        <v>23</v>
      </c>
      <c r="Q280">
        <f>RANK(P280,$P$3:$P$285,0)</f>
        <v>153</v>
      </c>
      <c r="R280" s="8">
        <v>5</v>
      </c>
      <c r="S280" s="9">
        <f t="shared" si="50"/>
        <v>59</v>
      </c>
      <c r="T280" s="8">
        <v>6</v>
      </c>
      <c r="U280" s="9">
        <f>RANK(T280,$T$3:$T$285,0)</f>
        <v>132</v>
      </c>
      <c r="V280" s="8">
        <v>0</v>
      </c>
      <c r="W280" s="9">
        <f t="shared" si="51"/>
        <v>195</v>
      </c>
      <c r="X280" s="8">
        <v>8</v>
      </c>
      <c r="Y280" s="9">
        <f t="shared" si="59"/>
        <v>143</v>
      </c>
      <c r="Z280" s="8">
        <v>0</v>
      </c>
      <c r="AA280" s="9">
        <f t="shared" si="60"/>
        <v>187</v>
      </c>
    </row>
    <row r="281" spans="1:27" x14ac:dyDescent="0.3">
      <c r="A281" s="2" t="s">
        <v>278</v>
      </c>
      <c r="B281" s="2">
        <v>1582</v>
      </c>
      <c r="C281">
        <f t="shared" si="52"/>
        <v>213</v>
      </c>
      <c r="D281" s="6">
        <v>102</v>
      </c>
      <c r="E281">
        <f t="shared" si="53"/>
        <v>175</v>
      </c>
      <c r="F281" s="6">
        <v>33</v>
      </c>
      <c r="G281">
        <f t="shared" si="54"/>
        <v>204</v>
      </c>
      <c r="H281" s="6">
        <v>20</v>
      </c>
      <c r="I281">
        <f t="shared" si="55"/>
        <v>71</v>
      </c>
      <c r="J281" s="6">
        <v>0</v>
      </c>
      <c r="K281">
        <f t="shared" si="56"/>
        <v>64</v>
      </c>
      <c r="L281" s="6">
        <v>5</v>
      </c>
      <c r="M281">
        <f t="shared" si="57"/>
        <v>141</v>
      </c>
      <c r="N281" s="6">
        <v>10</v>
      </c>
      <c r="O281">
        <f t="shared" si="58"/>
        <v>189</v>
      </c>
      <c r="P281" s="6">
        <v>22</v>
      </c>
      <c r="Q281">
        <f>RANK(P281,$P$3:$P$285,0)</f>
        <v>158</v>
      </c>
      <c r="R281" s="8">
        <v>0</v>
      </c>
      <c r="S281" s="9">
        <f t="shared" si="50"/>
        <v>140</v>
      </c>
      <c r="T281" s="8">
        <v>4</v>
      </c>
      <c r="U281" s="9">
        <f>RANK(T281,$T$3:$T$285,0)</f>
        <v>172</v>
      </c>
      <c r="V281" s="8">
        <v>1</v>
      </c>
      <c r="W281" s="9">
        <f t="shared" si="51"/>
        <v>140</v>
      </c>
      <c r="X281" s="8">
        <v>6</v>
      </c>
      <c r="Y281" s="9">
        <f t="shared" si="59"/>
        <v>167</v>
      </c>
      <c r="Z281" s="8">
        <v>1</v>
      </c>
      <c r="AA281" s="9">
        <f t="shared" si="60"/>
        <v>128</v>
      </c>
    </row>
    <row r="282" spans="1:27" x14ac:dyDescent="0.3">
      <c r="A282" s="2" t="s">
        <v>279</v>
      </c>
      <c r="B282" s="2">
        <v>2785</v>
      </c>
      <c r="C282">
        <f t="shared" si="52"/>
        <v>67</v>
      </c>
      <c r="D282" s="6">
        <v>393</v>
      </c>
      <c r="E282">
        <f t="shared" si="53"/>
        <v>36</v>
      </c>
      <c r="F282" s="6">
        <v>152</v>
      </c>
      <c r="G282">
        <f t="shared" si="54"/>
        <v>52</v>
      </c>
      <c r="H282" s="6">
        <v>34</v>
      </c>
      <c r="I282">
        <f t="shared" si="55"/>
        <v>25</v>
      </c>
      <c r="J282" s="6">
        <v>2</v>
      </c>
      <c r="K282">
        <f t="shared" si="56"/>
        <v>14</v>
      </c>
      <c r="L282" s="6">
        <v>10</v>
      </c>
      <c r="M282">
        <f t="shared" si="57"/>
        <v>67</v>
      </c>
      <c r="N282" s="6">
        <v>61</v>
      </c>
      <c r="O282">
        <f t="shared" si="58"/>
        <v>25</v>
      </c>
      <c r="P282" s="6">
        <v>82</v>
      </c>
      <c r="Q282">
        <f>RANK(P282,$P$3:$P$285,0)</f>
        <v>23</v>
      </c>
      <c r="R282" s="8">
        <v>14</v>
      </c>
      <c r="S282" s="9">
        <f t="shared" si="50"/>
        <v>33</v>
      </c>
      <c r="T282" s="8">
        <v>9</v>
      </c>
      <c r="U282" s="9">
        <f>RANK(T282,$T$3:$T$285,0)</f>
        <v>79</v>
      </c>
      <c r="V282" s="8">
        <v>3</v>
      </c>
      <c r="W282" s="9">
        <f t="shared" si="51"/>
        <v>72</v>
      </c>
      <c r="X282" s="8">
        <v>24</v>
      </c>
      <c r="Y282" s="9">
        <f t="shared" si="59"/>
        <v>39</v>
      </c>
      <c r="Z282" s="8">
        <v>2</v>
      </c>
      <c r="AA282" s="9">
        <f t="shared" si="60"/>
        <v>80</v>
      </c>
    </row>
    <row r="283" spans="1:27" x14ac:dyDescent="0.3">
      <c r="A283" s="2" t="s">
        <v>280</v>
      </c>
      <c r="B283" s="2">
        <v>2246</v>
      </c>
      <c r="C283">
        <f t="shared" si="52"/>
        <v>116</v>
      </c>
      <c r="D283" s="6">
        <v>76</v>
      </c>
      <c r="E283">
        <f t="shared" si="53"/>
        <v>212</v>
      </c>
      <c r="F283" s="6">
        <v>13</v>
      </c>
      <c r="G283">
        <f t="shared" si="54"/>
        <v>251</v>
      </c>
      <c r="H283" s="6">
        <v>12</v>
      </c>
      <c r="I283">
        <f t="shared" si="55"/>
        <v>120</v>
      </c>
      <c r="J283" s="6">
        <v>0</v>
      </c>
      <c r="K283">
        <f t="shared" si="56"/>
        <v>64</v>
      </c>
      <c r="L283" s="6">
        <v>7</v>
      </c>
      <c r="M283">
        <f t="shared" si="57"/>
        <v>105</v>
      </c>
      <c r="N283" s="6">
        <v>11</v>
      </c>
      <c r="O283">
        <f t="shared" si="58"/>
        <v>183</v>
      </c>
      <c r="P283" s="6">
        <v>24</v>
      </c>
      <c r="Q283">
        <f>RANK(P283,$P$3:$P$285,0)</f>
        <v>150</v>
      </c>
      <c r="R283" s="8">
        <v>1</v>
      </c>
      <c r="S283" s="9">
        <f t="shared" si="50"/>
        <v>110</v>
      </c>
      <c r="T283" s="8">
        <v>5</v>
      </c>
      <c r="U283" s="9">
        <f>RANK(T283,$T$3:$T$285,0)</f>
        <v>151</v>
      </c>
      <c r="V283" s="8">
        <v>0</v>
      </c>
      <c r="W283" s="9">
        <f t="shared" si="51"/>
        <v>195</v>
      </c>
      <c r="X283" s="8">
        <v>3</v>
      </c>
      <c r="Y283" s="9">
        <f t="shared" si="59"/>
        <v>219</v>
      </c>
      <c r="Z283" s="8">
        <v>0</v>
      </c>
      <c r="AA283" s="9">
        <f t="shared" si="60"/>
        <v>187</v>
      </c>
    </row>
    <row r="284" spans="1:27" x14ac:dyDescent="0.3">
      <c r="A284" s="2" t="s">
        <v>281</v>
      </c>
      <c r="B284" s="2">
        <v>2210</v>
      </c>
      <c r="C284">
        <f t="shared" si="52"/>
        <v>124</v>
      </c>
      <c r="D284" s="6">
        <v>390</v>
      </c>
      <c r="E284">
        <f t="shared" si="53"/>
        <v>37</v>
      </c>
      <c r="F284" s="6">
        <v>163</v>
      </c>
      <c r="G284">
        <f t="shared" si="54"/>
        <v>44</v>
      </c>
      <c r="H284" s="6">
        <v>20</v>
      </c>
      <c r="I284">
        <f t="shared" si="55"/>
        <v>71</v>
      </c>
      <c r="J284" s="6">
        <v>2</v>
      </c>
      <c r="K284">
        <f t="shared" si="56"/>
        <v>14</v>
      </c>
      <c r="L284" s="6">
        <v>4</v>
      </c>
      <c r="M284">
        <f t="shared" si="57"/>
        <v>163</v>
      </c>
      <c r="N284" s="6">
        <v>78</v>
      </c>
      <c r="O284">
        <f t="shared" si="58"/>
        <v>14</v>
      </c>
      <c r="P284" s="6">
        <v>58</v>
      </c>
      <c r="Q284">
        <f>RANK(P284,$P$3:$P$285,0)</f>
        <v>50</v>
      </c>
      <c r="R284" s="8">
        <v>0</v>
      </c>
      <c r="S284" s="9">
        <f t="shared" si="50"/>
        <v>140</v>
      </c>
      <c r="T284" s="8">
        <v>5</v>
      </c>
      <c r="U284" s="9">
        <f>RANK(T284,$T$3:$T$285,0)</f>
        <v>151</v>
      </c>
      <c r="V284" s="8">
        <v>9</v>
      </c>
      <c r="W284" s="9">
        <f t="shared" si="51"/>
        <v>14</v>
      </c>
      <c r="X284" s="8">
        <v>48</v>
      </c>
      <c r="Y284" s="9">
        <f t="shared" si="59"/>
        <v>4</v>
      </c>
      <c r="Z284" s="8">
        <v>3</v>
      </c>
      <c r="AA284" s="9">
        <f t="shared" si="60"/>
        <v>48</v>
      </c>
    </row>
    <row r="285" spans="1:27" x14ac:dyDescent="0.3">
      <c r="A285" s="2" t="s">
        <v>282</v>
      </c>
      <c r="B285" s="2">
        <v>2081</v>
      </c>
      <c r="C285">
        <f t="shared" si="52"/>
        <v>139</v>
      </c>
      <c r="D285" s="6">
        <v>102</v>
      </c>
      <c r="E285">
        <f t="shared" si="53"/>
        <v>175</v>
      </c>
      <c r="F285" s="6">
        <v>40</v>
      </c>
      <c r="G285">
        <f t="shared" si="54"/>
        <v>187</v>
      </c>
      <c r="H285" s="6">
        <v>7</v>
      </c>
      <c r="I285">
        <f t="shared" si="55"/>
        <v>183</v>
      </c>
      <c r="J285" s="6">
        <v>0</v>
      </c>
      <c r="K285">
        <f t="shared" si="56"/>
        <v>64</v>
      </c>
      <c r="L285" s="6">
        <v>9</v>
      </c>
      <c r="M285">
        <f t="shared" si="57"/>
        <v>80</v>
      </c>
      <c r="N285" s="6">
        <v>10</v>
      </c>
      <c r="O285">
        <f t="shared" si="58"/>
        <v>189</v>
      </c>
      <c r="P285" s="6">
        <v>19</v>
      </c>
      <c r="Q285">
        <f>RANK(P285,$P$3:$P$285,0)</f>
        <v>173</v>
      </c>
      <c r="R285" s="8">
        <v>0</v>
      </c>
      <c r="S285" s="9">
        <f>RANK(R285,$R$3:$R$285,0)</f>
        <v>140</v>
      </c>
      <c r="T285" s="8">
        <v>3</v>
      </c>
      <c r="U285" s="9">
        <f>RANK(T285,$T$3:$T$285,0)</f>
        <v>201</v>
      </c>
      <c r="V285" s="8">
        <v>2</v>
      </c>
      <c r="W285" s="9">
        <f>RANK(V285,$V$3:$V$285,0)</f>
        <v>106</v>
      </c>
      <c r="X285" s="8">
        <v>10</v>
      </c>
      <c r="Y285" s="9">
        <f t="shared" si="59"/>
        <v>127</v>
      </c>
      <c r="Z285" s="8">
        <v>2</v>
      </c>
      <c r="AA285" s="9">
        <f t="shared" si="60"/>
        <v>80</v>
      </c>
    </row>
  </sheetData>
  <mergeCells count="2">
    <mergeCell ref="A1:Q1"/>
    <mergeCell ref="R1:AA1"/>
  </mergeCells>
  <pageMargins left="0.75" right="0.75" top="1" bottom="1" header="0.5" footer="0.5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crime_n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</dc:creator>
  <cp:lastModifiedBy>user</cp:lastModifiedBy>
  <dcterms:created xsi:type="dcterms:W3CDTF">2012-03-23T21:05:13Z</dcterms:created>
  <dcterms:modified xsi:type="dcterms:W3CDTF">2012-03-25T10:26:39Z</dcterms:modified>
</cp:coreProperties>
</file>